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Muse Shared\All Staff\Annual Reports\2020-2021 Annual Report\Process Documentation Samples by Department\Development\Development Administrative\"/>
    </mc:Choice>
  </mc:AlternateContent>
  <xr:revisionPtr revIDLastSave="0" documentId="8_{C563C07D-897E-4690-B594-7D66A8B6EABF}" xr6:coauthVersionLast="47" xr6:coauthVersionMax="47" xr10:uidLastSave="{00000000-0000-0000-0000-000000000000}"/>
  <bookViews>
    <workbookView xWindow="-110" yWindow="-110" windowWidth="19420" windowHeight="10420" tabRatio="503" xr2:uid="{00000000-000D-0000-FFFF-FFFF00000000}"/>
  </bookViews>
  <sheets>
    <sheet name="Grants" sheetId="1" r:id="rId1"/>
    <sheet name="AT A GLANCE" sheetId="8" r:id="rId2"/>
    <sheet name="Sponsorships" sheetId="5" r:id="rId3"/>
    <sheet name="Major Gifts" sheetId="7" r:id="rId4"/>
    <sheet name="Control" sheetId="6" r:id="rId5"/>
  </sheets>
  <definedNames>
    <definedName name="_xlnm._FilterDatabase" localSheetId="1" hidden="1">'AT A GLANCE'!$A$1:$E$207</definedName>
    <definedName name="_xlnm._FilterDatabase" localSheetId="0" hidden="1">Grants!$A$2:$AC$27</definedName>
    <definedName name="_xlnm._FilterDatabase" localSheetId="2" hidden="1">Sponsorships!$A$2:$AF$72</definedName>
    <definedName name="_xlnm.Print_Area" localSheetId="0">Grants!$B$1:$AJ$1047544</definedName>
    <definedName name="_xlnm.Print_Area" localSheetId="2">Sponsorships!$A:$N</definedName>
    <definedName name="_xlnm.Print_Titles" localSheetId="0">Grants!$1:$2</definedName>
    <definedName name="_xlnm.Print_Titles" localSheetId="2">Sponsorships!$1:$2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Deven Warvel</author>
  </authors>
  <commentList>
    <comment ref="H7" authorId="0" shapeId="0" xr:uid="{84B75843-D3A6-42A5-AF8C-C8280822FDC6}">
      <text>
        <r>
          <rPr>
            <b/>
            <sz val="9"/>
            <color indexed="81"/>
            <rFont val="Tahoma"/>
            <family val="2"/>
          </rPr>
          <t>Deven Warvel:</t>
        </r>
        <r>
          <rPr>
            <sz val="9"/>
            <color indexed="81"/>
            <rFont val="Tahoma"/>
            <family val="2"/>
          </rPr>
          <t xml:space="preserve">
The Berry Family Foundation meets twice a year in June and November. All Foundation requests must be made 30 days prior to our meeting date.</t>
        </r>
      </text>
    </comment>
    <comment ref="H49" authorId="0" shapeId="0" xr:uid="{2816FB68-1DBD-4F4B-9A0B-DDE2FA5EBF28}">
      <text>
        <r>
          <rPr>
            <b/>
            <sz val="9"/>
            <color indexed="81"/>
            <rFont val="Tahoma"/>
            <family val="2"/>
          </rPr>
          <t>Deven Warvel:</t>
        </r>
        <r>
          <rPr>
            <sz val="9"/>
            <color indexed="81"/>
            <rFont val="Tahoma"/>
            <family val="2"/>
          </rPr>
          <t xml:space="preserve">
Late August or early September is the best time to submit requests.</t>
        </r>
      </text>
    </comment>
  </commentList>
</comments>
</file>

<file path=xl/sharedStrings.xml><?xml version="1.0" encoding="utf-8"?>
<sst xmlns="http://schemas.openxmlformats.org/spreadsheetml/2006/main" count="119" uniqueCount="88">
  <si>
    <t>Organization Name</t>
  </si>
  <si>
    <t>Fund</t>
  </si>
  <si>
    <t>Ask Amount</t>
  </si>
  <si>
    <t>Program</t>
  </si>
  <si>
    <t>Organization Contact</t>
  </si>
  <si>
    <t>LOI</t>
  </si>
  <si>
    <t>Due</t>
  </si>
  <si>
    <t>Submitted</t>
  </si>
  <si>
    <t>Full Application</t>
  </si>
  <si>
    <t>Notes</t>
  </si>
  <si>
    <t>Award Amount</t>
  </si>
  <si>
    <t>Date</t>
  </si>
  <si>
    <t>Amount</t>
  </si>
  <si>
    <t>Organization / Grant Name</t>
  </si>
  <si>
    <t>Requires Meeting</t>
  </si>
  <si>
    <t>Level of Difficulty</t>
  </si>
  <si>
    <t>Contact</t>
  </si>
  <si>
    <t>http://www.culturaldata.org/log-in/home.aspx</t>
  </si>
  <si>
    <t>Link</t>
  </si>
  <si>
    <t>http://www.oac.ohio.gov/grants</t>
  </si>
  <si>
    <t>https://www.dpandl.com/about-dpl/who-we-are/community-investments/community-grants/</t>
  </si>
  <si>
    <t>https://www.cfketteringfamilies.com/vwk/about-us</t>
  </si>
  <si>
    <t>http://www.wallacefdndayton.org/our_grant_making_process</t>
  </si>
  <si>
    <t>http://iddingsfoundation.org/apply.htm</t>
  </si>
  <si>
    <t>http://www.vandalia-butlerfoundation.org/grants.htm</t>
  </si>
  <si>
    <t>http://vandaliaohio.org/vandalia-accepting-cultural-arts-grant-applications/</t>
  </si>
  <si>
    <t>https://www.speedwaycharities.org/get-involved/grants/kentucky/</t>
  </si>
  <si>
    <t>http://cultureworks.org/community-arts-grants/</t>
  </si>
  <si>
    <t>https://www.daytonfoundation.org/grntfdns.html#allegro</t>
  </si>
  <si>
    <t>http://www.mcohio.org/departments/community_and_economic_development/arts_and_cultural_district.php</t>
  </si>
  <si>
    <t>https://www.daytonfoundation.org/greenlightgrnts.html</t>
  </si>
  <si>
    <t>https://www.usbank.com/community/community-possible-grant-program-play.aspx</t>
  </si>
  <si>
    <t>Ck #</t>
  </si>
  <si>
    <t>Initial Contact</t>
  </si>
  <si>
    <t>Via</t>
  </si>
  <si>
    <t>Awarded</t>
  </si>
  <si>
    <t>Logo on File</t>
  </si>
  <si>
    <t>Website Link</t>
  </si>
  <si>
    <t>BD Program</t>
  </si>
  <si>
    <t>Signage</t>
  </si>
  <si>
    <t xml:space="preserve"> Sponsorship Benefits Received</t>
  </si>
  <si>
    <t>Check</t>
  </si>
  <si>
    <t>Thank You</t>
  </si>
  <si>
    <t>Status</t>
  </si>
  <si>
    <t>Vouchers</t>
  </si>
  <si>
    <t>Muse Letter</t>
  </si>
  <si>
    <t>Committed</t>
  </si>
  <si>
    <t>Declined</t>
  </si>
  <si>
    <t>In Process</t>
  </si>
  <si>
    <t>New Prospect</t>
  </si>
  <si>
    <t>Forthcoming</t>
  </si>
  <si>
    <t>LOI Pending</t>
  </si>
  <si>
    <t>Submitted &amp; Pending</t>
  </si>
  <si>
    <t>Received</t>
  </si>
  <si>
    <t>Logo</t>
  </si>
  <si>
    <t>Due Date</t>
  </si>
  <si>
    <t>www.cybergrants.com/pncfoundation/</t>
  </si>
  <si>
    <t>Social Media</t>
  </si>
  <si>
    <t>Curtain Speech</t>
  </si>
  <si>
    <t>Programs Brochure</t>
  </si>
  <si>
    <t>BD Seats</t>
  </si>
  <si>
    <t>Social Seats</t>
  </si>
  <si>
    <t>Table for 8
15 vouchers @$50</t>
  </si>
  <si>
    <t>decreased number of vouchers due to decreased grant amount</t>
  </si>
  <si>
    <t xml:space="preserve">Table for 8 </t>
  </si>
  <si>
    <t>https://vectrenfoundation.versaic.com/login</t>
  </si>
  <si>
    <t>www.puffinwest.org</t>
  </si>
  <si>
    <t>http://www.mhjf.org/apply-for-a-grant/</t>
  </si>
  <si>
    <t>https://daytonfoundation.org/</t>
  </si>
  <si>
    <t>http://miriamrosenthalfoundation.org/</t>
  </si>
  <si>
    <t>https://www.caresource.com/about-us/caresource-foundation/</t>
  </si>
  <si>
    <t>https://www.biglots.com/corporate/community/support</t>
  </si>
  <si>
    <t>Intermittent</t>
  </si>
  <si>
    <t>https://www.lexisnexis.com/cares/guidelines/empfoundation.asp</t>
  </si>
  <si>
    <t>https://corporate.aldi.us/en/corporate-responsibility/aldi-smart-kids/</t>
  </si>
  <si>
    <t>Extension Granted</t>
  </si>
  <si>
    <t>http://bradyeducationfoundation.org/application-guidelines/#proposals</t>
  </si>
  <si>
    <t>Interim Report</t>
  </si>
  <si>
    <t>FY20 Amount</t>
  </si>
  <si>
    <t>FY20 Date Submitted</t>
  </si>
  <si>
    <t>Not Applying This Year</t>
  </si>
  <si>
    <t>Not Accepting Applications This Year</t>
  </si>
  <si>
    <t>FY 21-22
 Final Report</t>
  </si>
  <si>
    <t>Prior Year (20-21)
 Final Report</t>
  </si>
  <si>
    <t>Cancelled Until Further Notice</t>
  </si>
  <si>
    <t>Possible Carryover</t>
  </si>
  <si>
    <t>FY22 Goal Amount</t>
  </si>
  <si>
    <t>Submited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</si>
</sst>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m/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6" tint="0.3999755851924192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3A3A3A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E1"/>
        <bgColor indexed="64"/>
      </patternFill>
    </fill>
  </fills>
  <borders count="6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6">
    <xf numFmtId="0" fontId="0" fillId="0" borderId="0" xfId="0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4" xfId="2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3" xfId="2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5" xfId="0" applyFont="1" applyBorder="1" applyAlignment="1"/>
    <xf numFmtId="0" fontId="0" fillId="0" borderId="16" xfId="0" applyBorder="1" applyAlignme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8" fillId="0" borderId="3" xfId="2" applyBorder="1" applyAlignment="1">
      <alignment vertical="center"/>
    </xf>
    <xf numFmtId="0" fontId="2" fillId="0" borderId="15" xfId="0" applyFont="1" applyBorder="1" applyAlignment="1">
      <alignment horizontal="left" wrapText="1"/>
    </xf>
    <xf numFmtId="0" fontId="2" fillId="0" borderId="40" xfId="0" applyFont="1" applyBorder="1" applyAlignment="1">
      <alignment vertical="center"/>
    </xf>
    <xf numFmtId="164" fontId="2" fillId="7" borderId="40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164" fontId="0" fillId="7" borderId="18" xfId="1" applyNumberFormat="1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9" fillId="0" borderId="16" xfId="2" applyFont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9" fillId="6" borderId="9" xfId="2" applyFont="1" applyFill="1" applyBorder="1" applyAlignment="1">
      <alignment vertical="center" wrapText="1"/>
    </xf>
    <xf numFmtId="164" fontId="3" fillId="6" borderId="7" xfId="0" applyNumberFormat="1" applyFont="1" applyFill="1" applyBorder="1" applyAlignment="1">
      <alignment horizontal="center" vertical="center"/>
    </xf>
    <xf numFmtId="14" fontId="9" fillId="6" borderId="9" xfId="2" applyNumberFormat="1" applyFont="1" applyFill="1" applyBorder="1" applyAlignment="1">
      <alignment vertical="center" wrapText="1"/>
    </xf>
    <xf numFmtId="0" fontId="0" fillId="6" borderId="7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165" fontId="9" fillId="4" borderId="7" xfId="1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164" fontId="9" fillId="8" borderId="7" xfId="2" applyNumberFormat="1" applyFont="1" applyFill="1" applyBorder="1" applyAlignment="1">
      <alignment horizontal="center" vertical="center" wrapText="1"/>
    </xf>
    <xf numFmtId="164" fontId="0" fillId="8" borderId="7" xfId="0" applyNumberFormat="1" applyFill="1" applyBorder="1" applyAlignment="1">
      <alignment horizontal="center" vertical="center"/>
    </xf>
    <xf numFmtId="164" fontId="2" fillId="8" borderId="5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43" fontId="0" fillId="8" borderId="4" xfId="1" applyFont="1" applyFill="1" applyBorder="1" applyAlignment="1">
      <alignment horizontal="right" vertical="center" wrapText="1"/>
    </xf>
    <xf numFmtId="0" fontId="0" fillId="8" borderId="9" xfId="0" applyFill="1" applyBorder="1" applyAlignment="1">
      <alignment horizontal="left" vertical="center"/>
    </xf>
    <xf numFmtId="0" fontId="14" fillId="0" borderId="12" xfId="0" applyFont="1" applyBorder="1" applyAlignment="1">
      <alignment horizontal="left" wrapText="1"/>
    </xf>
    <xf numFmtId="0" fontId="15" fillId="0" borderId="24" xfId="0" applyFont="1" applyBorder="1" applyAlignment="1">
      <alignment wrapText="1"/>
    </xf>
    <xf numFmtId="43" fontId="15" fillId="0" borderId="30" xfId="1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164" fontId="14" fillId="5" borderId="11" xfId="0" applyNumberFormat="1" applyFont="1" applyFill="1" applyBorder="1" applyAlignment="1">
      <alignment horizontal="center" wrapText="1"/>
    </xf>
    <xf numFmtId="164" fontId="16" fillId="4" borderId="12" xfId="0" applyNumberFormat="1" applyFont="1" applyFill="1" applyBorder="1" applyAlignment="1">
      <alignment horizontal="center" wrapText="1"/>
    </xf>
    <xf numFmtId="164" fontId="16" fillId="2" borderId="12" xfId="0" applyNumberFormat="1" applyFont="1" applyFill="1" applyBorder="1" applyAlignment="1">
      <alignment horizontal="center"/>
    </xf>
    <xf numFmtId="164" fontId="14" fillId="3" borderId="7" xfId="0" applyNumberFormat="1" applyFont="1" applyFill="1" applyBorder="1" applyAlignment="1">
      <alignment horizontal="center" wrapText="1"/>
    </xf>
    <xf numFmtId="0" fontId="14" fillId="3" borderId="4" xfId="0" applyNumberFormat="1" applyFont="1" applyFill="1" applyBorder="1" applyAlignment="1">
      <alignment horizontal="center" wrapText="1"/>
    </xf>
    <xf numFmtId="43" fontId="14" fillId="3" borderId="19" xfId="1" applyFont="1" applyFill="1" applyBorder="1" applyAlignment="1">
      <alignment horizontal="center" wrapText="1"/>
    </xf>
    <xf numFmtId="0" fontId="15" fillId="0" borderId="4" xfId="0" applyFont="1" applyBorder="1" applyAlignment="1">
      <alignment vertical="center" wrapText="1"/>
    </xf>
    <xf numFmtId="43" fontId="15" fillId="0" borderId="9" xfId="1" applyFont="1" applyBorder="1" applyAlignment="1">
      <alignment horizontal="center" vertical="center"/>
    </xf>
    <xf numFmtId="164" fontId="13" fillId="5" borderId="7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164" fontId="19" fillId="5" borderId="9" xfId="0" applyNumberFormat="1" applyFont="1" applyFill="1" applyBorder="1" applyAlignment="1">
      <alignment horizontal="center" vertical="center"/>
    </xf>
    <xf numFmtId="164" fontId="15" fillId="4" borderId="7" xfId="0" applyNumberFormat="1" applyFont="1" applyFill="1" applyBorder="1" applyAlignment="1">
      <alignment horizontal="center" vertical="center" wrapText="1"/>
    </xf>
    <xf numFmtId="164" fontId="20" fillId="4" borderId="18" xfId="0" applyNumberFormat="1" applyFont="1" applyFill="1" applyBorder="1" applyAlignment="1">
      <alignment horizontal="center" vertical="center"/>
    </xf>
    <xf numFmtId="164" fontId="20" fillId="4" borderId="9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43" fontId="13" fillId="3" borderId="36" xfId="1" applyFont="1" applyFill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164" fontId="15" fillId="2" borderId="7" xfId="0" applyNumberFormat="1" applyFont="1" applyFill="1" applyBorder="1" applyAlignment="1">
      <alignment horizontal="center" vertical="center"/>
    </xf>
    <xf numFmtId="164" fontId="20" fillId="2" borderId="18" xfId="0" applyNumberFormat="1" applyFont="1" applyFill="1" applyBorder="1" applyAlignment="1">
      <alignment horizontal="center" vertical="center"/>
    </xf>
    <xf numFmtId="164" fontId="20" fillId="2" borderId="9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4" fontId="20" fillId="4" borderId="8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64" fontId="20" fillId="2" borderId="17" xfId="0" applyNumberFormat="1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164" fontId="13" fillId="3" borderId="7" xfId="0" quotePrefix="1" applyNumberFormat="1" applyFont="1" applyFill="1" applyBorder="1" applyAlignment="1">
      <alignment horizontal="center" vertical="center"/>
    </xf>
    <xf numFmtId="0" fontId="13" fillId="3" borderId="4" xfId="0" quotePrefix="1" applyNumberFormat="1" applyFont="1" applyFill="1" applyBorder="1" applyAlignment="1">
      <alignment horizontal="center" vertical="center"/>
    </xf>
    <xf numFmtId="164" fontId="20" fillId="4" borderId="18" xfId="0" applyNumberFormat="1" applyFont="1" applyFill="1" applyBorder="1" applyAlignment="1">
      <alignment horizontal="center" vertical="center" wrapText="1"/>
    </xf>
    <xf numFmtId="164" fontId="20" fillId="4" borderId="9" xfId="0" applyNumberFormat="1" applyFont="1" applyFill="1" applyBorder="1" applyAlignment="1">
      <alignment horizontal="center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43" fontId="13" fillId="3" borderId="36" xfId="1" applyFont="1" applyFill="1" applyBorder="1" applyAlignment="1">
      <alignment horizontal="center" vertical="center" wrapText="1"/>
    </xf>
    <xf numFmtId="43" fontId="15" fillId="0" borderId="9" xfId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 wrapText="1"/>
    </xf>
    <xf numFmtId="43" fontId="15" fillId="0" borderId="9" xfId="1" applyFont="1" applyFill="1" applyBorder="1" applyAlignment="1">
      <alignment horizontal="right" vertical="center" wrapText="1" indent="1"/>
    </xf>
    <xf numFmtId="164" fontId="13" fillId="5" borderId="7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3" fillId="0" borderId="29" xfId="0" applyFont="1" applyBorder="1" applyAlignment="1">
      <alignment wrapText="1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20" xfId="0" applyFont="1" applyBorder="1" applyAlignment="1">
      <alignment horizontal="left" wrapText="1"/>
    </xf>
    <xf numFmtId="0" fontId="15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vertical="center" wrapText="1"/>
    </xf>
    <xf numFmtId="43" fontId="15" fillId="0" borderId="9" xfId="1" applyFont="1" applyBorder="1" applyAlignment="1">
      <alignment horizontal="right" vertical="center" wrapText="1"/>
    </xf>
    <xf numFmtId="43" fontId="13" fillId="3" borderId="36" xfId="1" applyFont="1" applyFill="1" applyBorder="1" applyAlignment="1">
      <alignment horizontal="right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164" fontId="2" fillId="9" borderId="13" xfId="0" applyNumberFormat="1" applyFon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9" borderId="3" xfId="0" applyNumberForma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22" fillId="9" borderId="3" xfId="0" applyNumberFormat="1" applyFont="1" applyFill="1" applyBorder="1" applyAlignment="1">
      <alignment horizontal="center" vertical="center" wrapText="1"/>
    </xf>
    <xf numFmtId="164" fontId="22" fillId="9" borderId="3" xfId="0" quotePrefix="1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3" fillId="6" borderId="7" xfId="0" applyNumberFormat="1" applyFont="1" applyFill="1" applyBorder="1" applyAlignment="1">
      <alignment horizontal="center" vertical="center" wrapText="1"/>
    </xf>
    <xf numFmtId="164" fontId="0" fillId="7" borderId="17" xfId="1" applyNumberFormat="1" applyFont="1" applyFill="1" applyBorder="1" applyAlignment="1">
      <alignment horizontal="center" vertical="center"/>
    </xf>
    <xf numFmtId="164" fontId="0" fillId="7" borderId="18" xfId="0" applyNumberForma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1" fillId="0" borderId="32" xfId="0" applyFont="1" applyBorder="1" applyAlignment="1">
      <alignment wrapText="1"/>
    </xf>
    <xf numFmtId="43" fontId="16" fillId="0" borderId="31" xfId="1" applyFont="1" applyBorder="1" applyAlignment="1">
      <alignment horizontal="center" wrapText="1"/>
    </xf>
    <xf numFmtId="0" fontId="8" fillId="0" borderId="50" xfId="2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13" fillId="0" borderId="52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43" fontId="15" fillId="0" borderId="55" xfId="1" applyFont="1" applyBorder="1" applyAlignment="1">
      <alignment horizontal="center" vertical="center"/>
    </xf>
    <xf numFmtId="164" fontId="13" fillId="5" borderId="53" xfId="0" applyNumberFormat="1" applyFont="1" applyFill="1" applyBorder="1" applyAlignment="1">
      <alignment horizontal="center" vertical="center"/>
    </xf>
    <xf numFmtId="164" fontId="19" fillId="5" borderId="54" xfId="0" applyNumberFormat="1" applyFont="1" applyFill="1" applyBorder="1" applyAlignment="1">
      <alignment horizontal="center" vertical="center"/>
    </xf>
    <xf numFmtId="164" fontId="19" fillId="5" borderId="55" xfId="0" applyNumberFormat="1" applyFont="1" applyFill="1" applyBorder="1" applyAlignment="1">
      <alignment horizontal="center" vertical="center"/>
    </xf>
    <xf numFmtId="164" fontId="15" fillId="4" borderId="53" xfId="0" applyNumberFormat="1" applyFont="1" applyFill="1" applyBorder="1" applyAlignment="1">
      <alignment horizontal="center" vertical="center" wrapText="1"/>
    </xf>
    <xf numFmtId="164" fontId="20" fillId="4" borderId="56" xfId="0" applyNumberFormat="1" applyFont="1" applyFill="1" applyBorder="1" applyAlignment="1">
      <alignment horizontal="center" vertical="center"/>
    </xf>
    <xf numFmtId="164" fontId="20" fillId="4" borderId="55" xfId="0" applyNumberFormat="1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164" fontId="15" fillId="2" borderId="53" xfId="0" applyNumberFormat="1" applyFont="1" applyFill="1" applyBorder="1" applyAlignment="1">
      <alignment horizontal="center" vertical="center"/>
    </xf>
    <xf numFmtId="164" fontId="20" fillId="2" borderId="56" xfId="0" applyNumberFormat="1" applyFont="1" applyFill="1" applyBorder="1" applyAlignment="1">
      <alignment horizontal="center" vertical="center"/>
    </xf>
    <xf numFmtId="164" fontId="20" fillId="2" borderId="55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/>
    </xf>
    <xf numFmtId="0" fontId="13" fillId="3" borderId="54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vertical="center"/>
    </xf>
    <xf numFmtId="164" fontId="19" fillId="5" borderId="9" xfId="0" applyNumberFormat="1" applyFont="1" applyFill="1" applyBorder="1" applyAlignment="1">
      <alignment horizontal="center" vertical="center" wrapText="1"/>
    </xf>
    <xf numFmtId="164" fontId="21" fillId="2" borderId="18" xfId="0" applyNumberFormat="1" applyFont="1" applyFill="1" applyBorder="1" applyAlignment="1">
      <alignment horizontal="center" vertical="center" wrapText="1"/>
    </xf>
    <xf numFmtId="164" fontId="0" fillId="8" borderId="7" xfId="0" applyNumberFormat="1" applyFill="1" applyBorder="1" applyAlignment="1">
      <alignment horizontal="center" vertical="center" wrapText="1"/>
    </xf>
    <xf numFmtId="43" fontId="2" fillId="8" borderId="16" xfId="1" applyFont="1" applyFill="1" applyBorder="1" applyAlignment="1">
      <alignment horizontal="center" vertical="center"/>
    </xf>
    <xf numFmtId="43" fontId="2" fillId="8" borderId="2" xfId="1" applyFont="1" applyFill="1" applyBorder="1" applyAlignment="1">
      <alignment horizontal="center" vertical="center"/>
    </xf>
    <xf numFmtId="43" fontId="0" fillId="8" borderId="4" xfId="1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3" fillId="0" borderId="32" xfId="0" applyFont="1" applyBorder="1" applyAlignment="1">
      <alignment vertical="center" wrapText="1"/>
    </xf>
    <xf numFmtId="164" fontId="3" fillId="8" borderId="7" xfId="2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vertical="center"/>
    </xf>
    <xf numFmtId="0" fontId="7" fillId="6" borderId="8" xfId="0" applyFont="1" applyFill="1" applyBorder="1" applyAlignment="1">
      <alignment vertical="center" wrapText="1"/>
    </xf>
    <xf numFmtId="165" fontId="0" fillId="4" borderId="5" xfId="1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4" fillId="3" borderId="4" xfId="0" applyNumberFormat="1" applyFont="1" applyFill="1" applyBorder="1" applyAlignment="1">
      <alignment horizontal="center" vertical="center" wrapText="1"/>
    </xf>
    <xf numFmtId="43" fontId="2" fillId="0" borderId="16" xfId="1" applyFont="1" applyBorder="1" applyAlignment="1">
      <alignment vertical="center" wrapText="1"/>
    </xf>
    <xf numFmtId="43" fontId="2" fillId="0" borderId="15" xfId="1" applyFont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2" fillId="5" borderId="20" xfId="1" applyFont="1" applyFill="1" applyBorder="1" applyAlignment="1">
      <alignment horizontal="center" vertical="center"/>
    </xf>
    <xf numFmtId="43" fontId="0" fillId="5" borderId="23" xfId="1" applyFont="1" applyFill="1" applyBorder="1" applyAlignment="1">
      <alignment horizontal="center" vertical="center"/>
    </xf>
    <xf numFmtId="43" fontId="0" fillId="5" borderId="32" xfId="1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5" fontId="2" fillId="4" borderId="12" xfId="1" applyNumberFormat="1" applyFont="1" applyFill="1" applyBorder="1" applyAlignment="1">
      <alignment horizontal="center" vertical="center" wrapText="1"/>
    </xf>
    <xf numFmtId="166" fontId="0" fillId="8" borderId="6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right" vertical="center"/>
    </xf>
    <xf numFmtId="0" fontId="0" fillId="8" borderId="9" xfId="0" applyFill="1" applyBorder="1" applyAlignment="1">
      <alignment horizontal="right" vertical="center" wrapText="1"/>
    </xf>
    <xf numFmtId="43" fontId="0" fillId="8" borderId="9" xfId="1" applyFont="1" applyFill="1" applyBorder="1" applyAlignment="1">
      <alignment horizontal="right" vertical="center" wrapText="1"/>
    </xf>
    <xf numFmtId="43" fontId="0" fillId="8" borderId="4" xfId="1" applyFont="1" applyFill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0" fontId="14" fillId="0" borderId="35" xfId="0" applyFont="1" applyBorder="1" applyAlignment="1">
      <alignment wrapText="1"/>
    </xf>
    <xf numFmtId="0" fontId="16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8" fillId="0" borderId="3" xfId="2" applyFill="1" applyBorder="1" applyAlignment="1">
      <alignment vertical="center"/>
    </xf>
    <xf numFmtId="0" fontId="13" fillId="0" borderId="32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3" fontId="13" fillId="3" borderId="37" xfId="1" applyFont="1" applyFill="1" applyBorder="1" applyAlignment="1">
      <alignment horizontal="center" vertical="center" wrapText="1"/>
    </xf>
    <xf numFmtId="43" fontId="13" fillId="3" borderId="57" xfId="1" applyFont="1" applyFill="1" applyBorder="1" applyAlignment="1">
      <alignment horizontal="center" vertical="center" wrapText="1"/>
    </xf>
    <xf numFmtId="43" fontId="13" fillId="0" borderId="36" xfId="1" applyFont="1" applyFill="1" applyBorder="1" applyAlignment="1">
      <alignment horizontal="center" vertical="center" wrapText="1"/>
    </xf>
    <xf numFmtId="164" fontId="13" fillId="5" borderId="7" xfId="0" quotePrefix="1" applyNumberFormat="1" applyFont="1" applyFill="1" applyBorder="1" applyAlignment="1">
      <alignment horizontal="center" vertical="center" wrapText="1"/>
    </xf>
    <xf numFmtId="164" fontId="13" fillId="5" borderId="7" xfId="0" quotePrefix="1" applyNumberFormat="1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vertical="center" wrapText="1"/>
    </xf>
    <xf numFmtId="0" fontId="0" fillId="7" borderId="36" xfId="0" applyFont="1" applyFill="1" applyBorder="1" applyAlignment="1">
      <alignment vertical="center" wrapText="1"/>
    </xf>
    <xf numFmtId="0" fontId="15" fillId="7" borderId="36" xfId="0" applyFont="1" applyFill="1" applyBorder="1" applyAlignment="1">
      <alignment vertical="top" wrapText="1"/>
    </xf>
    <xf numFmtId="0" fontId="7" fillId="7" borderId="36" xfId="0" applyFont="1" applyFill="1" applyBorder="1" applyAlignment="1">
      <alignment vertical="center" wrapText="1"/>
    </xf>
    <xf numFmtId="0" fontId="8" fillId="0" borderId="3" xfId="2" applyBorder="1" applyAlignment="1">
      <alignment vertical="center" wrapText="1"/>
    </xf>
    <xf numFmtId="43" fontId="15" fillId="0" borderId="9" xfId="1" applyFont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vertical="center" wrapText="1"/>
    </xf>
    <xf numFmtId="0" fontId="28" fillId="7" borderId="36" xfId="0" applyFont="1" applyFill="1" applyBorder="1" applyAlignment="1">
      <alignment vertical="center" wrapText="1"/>
    </xf>
    <xf numFmtId="164" fontId="16" fillId="7" borderId="34" xfId="0" applyNumberFormat="1" applyFont="1" applyFill="1" applyBorder="1" applyAlignment="1">
      <alignment horizontal="center" wrapText="1"/>
    </xf>
    <xf numFmtId="164" fontId="18" fillId="7" borderId="19" xfId="0" applyNumberFormat="1" applyFont="1" applyFill="1" applyBorder="1" applyAlignment="1">
      <alignment horizontal="center" wrapText="1"/>
    </xf>
    <xf numFmtId="164" fontId="20" fillId="7" borderId="36" xfId="0" applyNumberFormat="1" applyFont="1" applyFill="1" applyBorder="1" applyAlignment="1">
      <alignment horizontal="center" vertical="center" wrapText="1"/>
    </xf>
    <xf numFmtId="164" fontId="20" fillId="7" borderId="57" xfId="0" applyNumberFormat="1" applyFont="1" applyFill="1" applyBorder="1" applyAlignment="1">
      <alignment horizontal="center" vertical="center" wrapText="1"/>
    </xf>
    <xf numFmtId="164" fontId="27" fillId="7" borderId="36" xfId="0" applyNumberFormat="1" applyFont="1" applyFill="1" applyBorder="1" applyAlignment="1">
      <alignment horizontal="center" vertical="center" wrapText="1"/>
    </xf>
    <xf numFmtId="164" fontId="20" fillId="7" borderId="37" xfId="0" applyNumberFormat="1" applyFont="1" applyFill="1" applyBorder="1" applyAlignment="1">
      <alignment horizontal="center" vertical="center" wrapText="1"/>
    </xf>
    <xf numFmtId="164" fontId="15" fillId="7" borderId="36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vertical="center" wrapText="1"/>
    </xf>
    <xf numFmtId="43" fontId="0" fillId="7" borderId="4" xfId="1" applyFont="1" applyFill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164" fontId="15" fillId="2" borderId="53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/>
    </xf>
    <xf numFmtId="14" fontId="0" fillId="2" borderId="36" xfId="0" applyNumberFormat="1" applyFill="1" applyBorder="1" applyAlignment="1">
      <alignment horizontal="center" vertical="center"/>
    </xf>
    <xf numFmtId="164" fontId="15" fillId="4" borderId="36" xfId="0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164" fontId="13" fillId="5" borderId="36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64" fontId="22" fillId="7" borderId="36" xfId="0" applyNumberFormat="1" applyFont="1" applyFill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8" fillId="0" borderId="0" xfId="2" applyAlignment="1">
      <alignment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37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8" fillId="0" borderId="0" xfId="2"/>
    <xf numFmtId="0" fontId="29" fillId="0" borderId="0" xfId="0" applyFont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5" fillId="4" borderId="7" xfId="0" applyNumberFormat="1" applyFont="1" applyFill="1" applyBorder="1" applyAlignment="1">
      <alignment horizontal="center" vertical="center"/>
    </xf>
    <xf numFmtId="164" fontId="28" fillId="7" borderId="36" xfId="0" applyNumberFormat="1" applyFont="1" applyFill="1" applyBorder="1" applyAlignment="1">
      <alignment horizontal="center" vertical="center" wrapText="1"/>
    </xf>
    <xf numFmtId="164" fontId="28" fillId="7" borderId="57" xfId="0" applyNumberFormat="1" applyFont="1" applyFill="1" applyBorder="1" applyAlignment="1">
      <alignment horizontal="center" vertical="center" wrapText="1"/>
    </xf>
    <xf numFmtId="165" fontId="2" fillId="4" borderId="38" xfId="1" applyNumberFormat="1" applyFont="1" applyFill="1" applyBorder="1" applyAlignment="1">
      <alignment vertical="center" wrapText="1"/>
    </xf>
    <xf numFmtId="165" fontId="0" fillId="4" borderId="7" xfId="1" applyNumberFormat="1" applyFont="1" applyFill="1" applyBorder="1" applyAlignment="1">
      <alignment vertical="center" wrapText="1"/>
    </xf>
    <xf numFmtId="0" fontId="0" fillId="0" borderId="51" xfId="0" applyFill="1" applyBorder="1" applyAlignment="1">
      <alignment horizontal="center" vertical="center"/>
    </xf>
    <xf numFmtId="164" fontId="20" fillId="2" borderId="36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22" fillId="3" borderId="3" xfId="0" quotePrefix="1" applyNumberFormat="1" applyFont="1" applyFill="1" applyBorder="1" applyAlignment="1">
      <alignment horizontal="center" vertical="center" wrapText="1"/>
    </xf>
    <xf numFmtId="164" fontId="22" fillId="3" borderId="3" xfId="0" applyNumberFormat="1" applyFont="1" applyFill="1" applyBorder="1" applyAlignment="1">
      <alignment horizontal="center" vertical="center" wrapText="1"/>
    </xf>
    <xf numFmtId="164" fontId="0" fillId="9" borderId="3" xfId="0" applyNumberFormat="1" applyFill="1" applyBorder="1" applyAlignment="1">
      <alignment horizontal="center" vertical="center" wrapText="1"/>
    </xf>
    <xf numFmtId="164" fontId="0" fillId="3" borderId="3" xfId="0" quotePrefix="1" applyNumberFormat="1" applyFont="1" applyFill="1" applyBorder="1" applyAlignment="1">
      <alignment horizontal="center" vertical="center" wrapText="1"/>
    </xf>
    <xf numFmtId="0" fontId="8" fillId="0" borderId="0" xfId="2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64" fontId="15" fillId="4" borderId="17" xfId="0" applyNumberFormat="1" applyFont="1" applyFill="1" applyBorder="1" applyAlignment="1">
      <alignment horizontal="center" vertical="center" wrapText="1"/>
    </xf>
    <xf numFmtId="164" fontId="20" fillId="4" borderId="17" xfId="0" applyNumberFormat="1" applyFont="1" applyFill="1" applyBorder="1" applyAlignment="1">
      <alignment horizontal="center" vertical="center" wrapText="1"/>
    </xf>
    <xf numFmtId="164" fontId="20" fillId="4" borderId="37" xfId="0" applyNumberFormat="1" applyFont="1" applyFill="1" applyBorder="1" applyAlignment="1">
      <alignment horizontal="center" vertical="center" wrapText="1"/>
    </xf>
    <xf numFmtId="164" fontId="13" fillId="5" borderId="22" xfId="0" applyNumberFormat="1" applyFont="1" applyFill="1" applyBorder="1" applyAlignment="1">
      <alignment horizontal="center" vertical="center" wrapText="1"/>
    </xf>
    <xf numFmtId="164" fontId="19" fillId="5" borderId="18" xfId="0" applyNumberFormat="1" applyFont="1" applyFill="1" applyBorder="1" applyAlignment="1">
      <alignment horizontal="center" vertical="center"/>
    </xf>
    <xf numFmtId="164" fontId="19" fillId="5" borderId="36" xfId="0" applyNumberFormat="1" applyFont="1" applyFill="1" applyBorder="1" applyAlignment="1">
      <alignment horizontal="center" vertical="center"/>
    </xf>
    <xf numFmtId="164" fontId="15" fillId="4" borderId="4" xfId="0" applyNumberFormat="1" applyFont="1" applyFill="1" applyBorder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164" fontId="20" fillId="4" borderId="4" xfId="0" applyNumberFormat="1" applyFont="1" applyFill="1" applyBorder="1" applyAlignment="1">
      <alignment horizontal="center" vertical="center"/>
    </xf>
    <xf numFmtId="0" fontId="8" fillId="0" borderId="50" xfId="2" applyBorder="1" applyAlignment="1">
      <alignment vertical="center" wrapText="1"/>
    </xf>
    <xf numFmtId="164" fontId="15" fillId="2" borderId="36" xfId="0" applyNumberFormat="1" applyFont="1" applyFill="1" applyBorder="1" applyAlignment="1">
      <alignment horizontal="center" vertical="center"/>
    </xf>
    <xf numFmtId="164" fontId="15" fillId="4" borderId="36" xfId="0" applyNumberFormat="1" applyFont="1" applyFill="1" applyBorder="1" applyAlignment="1">
      <alignment horizontal="center" vertical="center"/>
    </xf>
    <xf numFmtId="0" fontId="24" fillId="3" borderId="4" xfId="0" quotePrefix="1" applyNumberFormat="1" applyFont="1" applyFill="1" applyBorder="1" applyAlignment="1">
      <alignment horizontal="center" vertical="center" wrapText="1"/>
    </xf>
    <xf numFmtId="0" fontId="24" fillId="3" borderId="4" xfId="0" applyNumberFormat="1" applyFont="1" applyFill="1" applyBorder="1" applyAlignment="1">
      <alignment horizontal="center" vertical="center"/>
    </xf>
    <xf numFmtId="164" fontId="20" fillId="4" borderId="57" xfId="0" applyNumberFormat="1" applyFont="1" applyFill="1" applyBorder="1" applyAlignment="1">
      <alignment horizontal="center" vertical="center"/>
    </xf>
    <xf numFmtId="164" fontId="15" fillId="4" borderId="3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4" fontId="20" fillId="4" borderId="37" xfId="0" applyNumberFormat="1" applyFont="1" applyFill="1" applyBorder="1" applyAlignment="1">
      <alignment horizontal="center" vertical="center"/>
    </xf>
    <xf numFmtId="0" fontId="15" fillId="7" borderId="37" xfId="0" applyFont="1" applyFill="1" applyBorder="1" applyAlignment="1">
      <alignment vertical="center" wrapText="1"/>
    </xf>
    <xf numFmtId="164" fontId="15" fillId="2" borderId="4" xfId="0" applyNumberFormat="1" applyFont="1" applyFill="1" applyBorder="1" applyAlignment="1">
      <alignment horizontal="center" vertical="center"/>
    </xf>
    <xf numFmtId="164" fontId="13" fillId="3" borderId="3" xfId="0" quotePrefix="1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164" fontId="15" fillId="4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64" fontId="15" fillId="4" borderId="9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20" fillId="4" borderId="2" xfId="0" applyNumberFormat="1" applyFont="1" applyFill="1" applyBorder="1" applyAlignment="1">
      <alignment horizontal="center" vertical="center"/>
    </xf>
    <xf numFmtId="164" fontId="15" fillId="4" borderId="26" xfId="0" applyNumberFormat="1" applyFont="1" applyFill="1" applyBorder="1" applyAlignment="1">
      <alignment horizontal="center" vertical="center"/>
    </xf>
    <xf numFmtId="164" fontId="15" fillId="4" borderId="59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3" fontId="0" fillId="0" borderId="4" xfId="1" applyFont="1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43" fontId="0" fillId="0" borderId="4" xfId="1" applyFont="1" applyFill="1" applyBorder="1" applyAlignment="1">
      <alignment vertical="center"/>
    </xf>
    <xf numFmtId="0" fontId="0" fillId="0" borderId="9" xfId="0" applyFill="1" applyBorder="1" applyAlignment="1">
      <alignment horizontal="right" vertical="center"/>
    </xf>
    <xf numFmtId="14" fontId="0" fillId="0" borderId="0" xfId="0" applyNumberFormat="1" applyAlignment="1">
      <alignment horizontal="center"/>
    </xf>
    <xf numFmtId="164" fontId="16" fillId="6" borderId="12" xfId="0" applyNumberFormat="1" applyFont="1" applyFill="1" applyBorder="1" applyAlignment="1">
      <alignment horizontal="center"/>
    </xf>
    <xf numFmtId="164" fontId="15" fillId="6" borderId="7" xfId="0" applyNumberFormat="1" applyFont="1" applyFill="1" applyBorder="1" applyAlignment="1">
      <alignment horizontal="center" vertical="center"/>
    </xf>
    <xf numFmtId="164" fontId="20" fillId="6" borderId="18" xfId="0" applyNumberFormat="1" applyFont="1" applyFill="1" applyBorder="1" applyAlignment="1">
      <alignment horizontal="center" vertical="center"/>
    </xf>
    <xf numFmtId="164" fontId="20" fillId="6" borderId="9" xfId="0" applyNumberFormat="1" applyFont="1" applyFill="1" applyBorder="1" applyAlignment="1">
      <alignment horizontal="center" vertical="center"/>
    </xf>
    <xf numFmtId="164" fontId="15" fillId="6" borderId="7" xfId="0" applyNumberFormat="1" applyFont="1" applyFill="1" applyBorder="1" applyAlignment="1">
      <alignment horizontal="center" vertical="center" wrapText="1"/>
    </xf>
    <xf numFmtId="164" fontId="15" fillId="6" borderId="5" xfId="0" applyNumberFormat="1" applyFont="1" applyFill="1" applyBorder="1" applyAlignment="1">
      <alignment horizontal="center" vertical="center"/>
    </xf>
    <xf numFmtId="164" fontId="20" fillId="6" borderId="17" xfId="0" applyNumberFormat="1" applyFont="1" applyFill="1" applyBorder="1" applyAlignment="1">
      <alignment horizontal="center" vertical="center"/>
    </xf>
    <xf numFmtId="164" fontId="20" fillId="6" borderId="8" xfId="0" applyNumberFormat="1" applyFont="1" applyFill="1" applyBorder="1" applyAlignment="1">
      <alignment horizontal="center" vertical="center"/>
    </xf>
    <xf numFmtId="164" fontId="15" fillId="6" borderId="4" xfId="0" applyNumberFormat="1" applyFont="1" applyFill="1" applyBorder="1" applyAlignment="1">
      <alignment horizontal="center" vertical="center"/>
    </xf>
    <xf numFmtId="164" fontId="15" fillId="6" borderId="36" xfId="0" applyNumberFormat="1" applyFont="1" applyFill="1" applyBorder="1" applyAlignment="1">
      <alignment horizontal="center" vertical="center"/>
    </xf>
    <xf numFmtId="164" fontId="21" fillId="6" borderId="18" xfId="0" applyNumberFormat="1" applyFont="1" applyFill="1" applyBorder="1" applyAlignment="1">
      <alignment horizontal="center" vertical="center" wrapText="1"/>
    </xf>
    <xf numFmtId="164" fontId="15" fillId="6" borderId="5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 wrapText="1"/>
    </xf>
    <xf numFmtId="164" fontId="20" fillId="6" borderId="4" xfId="0" applyNumberFormat="1" applyFont="1" applyFill="1" applyBorder="1" applyAlignment="1">
      <alignment horizontal="center" vertical="center"/>
    </xf>
    <xf numFmtId="164" fontId="20" fillId="6" borderId="36" xfId="0" applyNumberFormat="1" applyFont="1" applyFill="1" applyBorder="1" applyAlignment="1">
      <alignment horizontal="center" vertical="center"/>
    </xf>
    <xf numFmtId="164" fontId="20" fillId="6" borderId="3" xfId="0" applyNumberFormat="1" applyFont="1" applyFill="1" applyBorder="1" applyAlignment="1">
      <alignment horizontal="center" vertical="center"/>
    </xf>
    <xf numFmtId="164" fontId="15" fillId="6" borderId="53" xfId="0" applyNumberFormat="1" applyFont="1" applyFill="1" applyBorder="1" applyAlignment="1">
      <alignment horizontal="center" vertical="center" wrapText="1"/>
    </xf>
    <xf numFmtId="164" fontId="20" fillId="6" borderId="56" xfId="0" applyNumberFormat="1" applyFont="1" applyFill="1" applyBorder="1" applyAlignment="1">
      <alignment horizontal="center" vertical="center"/>
    </xf>
    <xf numFmtId="164" fontId="20" fillId="6" borderId="55" xfId="0" applyNumberFormat="1" applyFont="1" applyFill="1" applyBorder="1" applyAlignment="1">
      <alignment horizontal="center" vertical="center"/>
    </xf>
    <xf numFmtId="164" fontId="15" fillId="6" borderId="53" xfId="0" applyNumberFormat="1" applyFont="1" applyFill="1" applyBorder="1" applyAlignment="1">
      <alignment horizontal="center" vertical="center"/>
    </xf>
    <xf numFmtId="49" fontId="15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14" fontId="0" fillId="6" borderId="36" xfId="0" applyNumberFormat="1" applyFill="1" applyBorder="1" applyAlignment="1">
      <alignment horizontal="center" vertical="center"/>
    </xf>
    <xf numFmtId="164" fontId="0" fillId="6" borderId="7" xfId="0" applyNumberFormat="1" applyFont="1" applyFill="1" applyBorder="1" applyAlignment="1">
      <alignment horizontal="center" vertical="center" wrapText="1"/>
    </xf>
    <xf numFmtId="164" fontId="14" fillId="11" borderId="11" xfId="0" applyNumberFormat="1" applyFont="1" applyFill="1" applyBorder="1" applyAlignment="1">
      <alignment horizontal="center" wrapText="1"/>
    </xf>
    <xf numFmtId="164" fontId="13" fillId="11" borderId="7" xfId="0" applyNumberFormat="1" applyFont="1" applyFill="1" applyBorder="1" applyAlignment="1">
      <alignment horizontal="center" vertical="center"/>
    </xf>
    <xf numFmtId="164" fontId="13" fillId="11" borderId="3" xfId="0" applyNumberFormat="1" applyFont="1" applyFill="1" applyBorder="1" applyAlignment="1">
      <alignment horizontal="center" vertical="center"/>
    </xf>
    <xf numFmtId="164" fontId="13" fillId="11" borderId="36" xfId="0" applyNumberFormat="1" applyFont="1" applyFill="1" applyBorder="1" applyAlignment="1">
      <alignment horizontal="center" vertical="center"/>
    </xf>
    <xf numFmtId="164" fontId="13" fillId="11" borderId="7" xfId="0" applyNumberFormat="1" applyFont="1" applyFill="1" applyBorder="1" applyAlignment="1">
      <alignment horizontal="center" vertical="center" wrapText="1"/>
    </xf>
    <xf numFmtId="164" fontId="13" fillId="11" borderId="3" xfId="0" applyNumberFormat="1" applyFont="1" applyFill="1" applyBorder="1" applyAlignment="1">
      <alignment horizontal="center" vertical="center" wrapText="1"/>
    </xf>
    <xf numFmtId="164" fontId="13" fillId="11" borderId="36" xfId="0" applyNumberFormat="1" applyFont="1" applyFill="1" applyBorder="1" applyAlignment="1">
      <alignment horizontal="center" vertical="center" wrapText="1"/>
    </xf>
    <xf numFmtId="164" fontId="13" fillId="11" borderId="7" xfId="0" quotePrefix="1" applyNumberFormat="1" applyFont="1" applyFill="1" applyBorder="1" applyAlignment="1">
      <alignment horizontal="center" vertical="center"/>
    </xf>
    <xf numFmtId="164" fontId="13" fillId="11" borderId="3" xfId="0" quotePrefix="1" applyNumberFormat="1" applyFont="1" applyFill="1" applyBorder="1" applyAlignment="1">
      <alignment horizontal="center" vertical="center"/>
    </xf>
    <xf numFmtId="164" fontId="13" fillId="11" borderId="36" xfId="0" quotePrefix="1" applyNumberFormat="1" applyFont="1" applyFill="1" applyBorder="1" applyAlignment="1">
      <alignment horizontal="center" vertical="center"/>
    </xf>
    <xf numFmtId="164" fontId="13" fillId="11" borderId="2" xfId="0" quotePrefix="1" applyNumberFormat="1" applyFont="1" applyFill="1" applyBorder="1" applyAlignment="1">
      <alignment horizontal="center" vertical="center"/>
    </xf>
    <xf numFmtId="164" fontId="13" fillId="11" borderId="53" xfId="0" applyNumberFormat="1" applyFont="1" applyFill="1" applyBorder="1" applyAlignment="1">
      <alignment horizontal="center" vertical="center"/>
    </xf>
    <xf numFmtId="164" fontId="13" fillId="11" borderId="50" xfId="0" applyNumberFormat="1" applyFont="1" applyFill="1" applyBorder="1" applyAlignment="1">
      <alignment horizontal="center" vertical="center"/>
    </xf>
    <xf numFmtId="164" fontId="13" fillId="11" borderId="57" xfId="0" applyNumberFormat="1" applyFont="1" applyFill="1" applyBorder="1" applyAlignment="1">
      <alignment horizontal="center" vertical="center"/>
    </xf>
    <xf numFmtId="164" fontId="13" fillId="11" borderId="4" xfId="0" applyNumberFormat="1" applyFont="1" applyFill="1" applyBorder="1" applyAlignment="1">
      <alignment horizontal="center" vertical="center"/>
    </xf>
    <xf numFmtId="164" fontId="13" fillId="11" borderId="5" xfId="0" applyNumberFormat="1" applyFont="1" applyFill="1" applyBorder="1" applyAlignment="1">
      <alignment horizontal="center" vertical="center" wrapText="1"/>
    </xf>
    <xf numFmtId="164" fontId="13" fillId="11" borderId="1" xfId="0" applyNumberFormat="1" applyFont="1" applyFill="1" applyBorder="1" applyAlignment="1">
      <alignment horizontal="center" vertical="center" wrapText="1"/>
    </xf>
    <xf numFmtId="164" fontId="13" fillId="11" borderId="37" xfId="0" applyNumberFormat="1" applyFont="1" applyFill="1" applyBorder="1" applyAlignment="1">
      <alignment horizontal="center" vertical="center" wrapText="1"/>
    </xf>
    <xf numFmtId="164" fontId="13" fillId="11" borderId="7" xfId="0" quotePrefix="1" applyNumberFormat="1" applyFont="1" applyFill="1" applyBorder="1" applyAlignment="1">
      <alignment horizontal="center" vertical="center" wrapText="1"/>
    </xf>
    <xf numFmtId="164" fontId="13" fillId="11" borderId="4" xfId="0" quotePrefix="1" applyNumberFormat="1" applyFont="1" applyFill="1" applyBorder="1" applyAlignment="1">
      <alignment horizontal="center" vertical="center" wrapText="1"/>
    </xf>
    <xf numFmtId="164" fontId="13" fillId="11" borderId="36" xfId="0" quotePrefix="1" applyNumberFormat="1" applyFont="1" applyFill="1" applyBorder="1" applyAlignment="1">
      <alignment horizontal="center" vertical="center" wrapText="1"/>
    </xf>
    <xf numFmtId="164" fontId="26" fillId="11" borderId="7" xfId="0" applyNumberFormat="1" applyFont="1" applyFill="1" applyBorder="1" applyAlignment="1">
      <alignment horizontal="center" vertical="center" wrapText="1"/>
    </xf>
    <xf numFmtId="164" fontId="13" fillId="11" borderId="53" xfId="0" applyNumberFormat="1" applyFont="1" applyFill="1" applyBorder="1" applyAlignment="1">
      <alignment horizontal="center" vertical="center" wrapText="1"/>
    </xf>
    <xf numFmtId="164" fontId="13" fillId="11" borderId="50" xfId="0" applyNumberFormat="1" applyFont="1" applyFill="1" applyBorder="1" applyAlignment="1">
      <alignment horizontal="center" vertical="center" wrapText="1"/>
    </xf>
    <xf numFmtId="164" fontId="13" fillId="11" borderId="57" xfId="0" applyNumberFormat="1" applyFont="1" applyFill="1" applyBorder="1" applyAlignment="1">
      <alignment horizontal="center" vertical="center" wrapText="1"/>
    </xf>
    <xf numFmtId="164" fontId="19" fillId="11" borderId="3" xfId="0" applyNumberFormat="1" applyFont="1" applyFill="1" applyBorder="1" applyAlignment="1">
      <alignment horizontal="center" vertical="center"/>
    </xf>
    <xf numFmtId="164" fontId="13" fillId="11" borderId="5" xfId="0" applyNumberFormat="1" applyFont="1" applyFill="1" applyBorder="1" applyAlignment="1">
      <alignment horizontal="center" vertical="center"/>
    </xf>
    <xf numFmtId="164" fontId="13" fillId="11" borderId="1" xfId="0" applyNumberFormat="1" applyFont="1" applyFill="1" applyBorder="1" applyAlignment="1">
      <alignment horizontal="center" vertical="center"/>
    </xf>
    <xf numFmtId="164" fontId="13" fillId="11" borderId="37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0" borderId="60" xfId="0" applyFont="1" applyBorder="1" applyAlignment="1">
      <alignment horizontal="left" wrapText="1"/>
    </xf>
    <xf numFmtId="14" fontId="16" fillId="0" borderId="61" xfId="0" applyNumberFormat="1" applyFont="1" applyBorder="1" applyAlignment="1">
      <alignment horizontal="center" wrapText="1"/>
    </xf>
    <xf numFmtId="14" fontId="2" fillId="0" borderId="20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30" fillId="7" borderId="36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15" fillId="4" borderId="2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 wrapText="1"/>
    </xf>
    <xf numFmtId="164" fontId="15" fillId="4" borderId="36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/>
    </xf>
    <xf numFmtId="164" fontId="15" fillId="2" borderId="18" xfId="0" applyNumberFormat="1" applyFont="1" applyFill="1" applyBorder="1" applyAlignment="1">
      <alignment horizontal="center" vertical="center"/>
    </xf>
    <xf numFmtId="164" fontId="15" fillId="2" borderId="36" xfId="0" applyNumberFormat="1" applyFont="1" applyFill="1" applyBorder="1" applyAlignment="1">
      <alignment horizontal="center" vertical="center"/>
    </xf>
    <xf numFmtId="164" fontId="16" fillId="2" borderId="26" xfId="0" applyNumberFormat="1" applyFont="1" applyFill="1" applyBorder="1" applyAlignment="1">
      <alignment horizontal="center"/>
    </xf>
    <xf numFmtId="164" fontId="16" fillId="2" borderId="28" xfId="0" applyNumberFormat="1" applyFont="1" applyFill="1" applyBorder="1" applyAlignment="1">
      <alignment horizontal="center"/>
    </xf>
    <xf numFmtId="164" fontId="16" fillId="2" borderId="27" xfId="0" applyNumberFormat="1" applyFont="1" applyFill="1" applyBorder="1" applyAlignment="1">
      <alignment horizontal="center"/>
    </xf>
    <xf numFmtId="164" fontId="18" fillId="2" borderId="10" xfId="0" applyNumberFormat="1" applyFont="1" applyFill="1" applyBorder="1" applyAlignment="1">
      <alignment horizontal="center" wrapText="1"/>
    </xf>
    <xf numFmtId="164" fontId="18" fillId="2" borderId="19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6" fillId="0" borderId="48" xfId="0" applyFont="1" applyBorder="1" applyAlignment="1">
      <alignment horizontal="center" textRotation="90"/>
    </xf>
    <xf numFmtId="0" fontId="6" fillId="0" borderId="41" xfId="0" applyFont="1" applyBorder="1" applyAlignment="1">
      <alignment horizontal="center" textRotation="90"/>
    </xf>
    <xf numFmtId="164" fontId="16" fillId="4" borderId="33" xfId="0" applyNumberFormat="1" applyFont="1" applyFill="1" applyBorder="1" applyAlignment="1">
      <alignment horizontal="center"/>
    </xf>
    <xf numFmtId="164" fontId="16" fillId="4" borderId="28" xfId="0" applyNumberFormat="1" applyFont="1" applyFill="1" applyBorder="1" applyAlignment="1">
      <alignment horizontal="center"/>
    </xf>
    <xf numFmtId="164" fontId="16" fillId="4" borderId="34" xfId="0" applyNumberFormat="1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 textRotation="90" wrapText="1"/>
    </xf>
    <xf numFmtId="0" fontId="7" fillId="4" borderId="20" xfId="0" applyFont="1" applyFill="1" applyBorder="1" applyAlignment="1">
      <alignment horizontal="center" textRotation="90" wrapText="1"/>
    </xf>
    <xf numFmtId="164" fontId="18" fillId="4" borderId="10" xfId="0" applyNumberFormat="1" applyFont="1" applyFill="1" applyBorder="1" applyAlignment="1">
      <alignment horizontal="center" wrapText="1"/>
    </xf>
    <xf numFmtId="164" fontId="18" fillId="4" borderId="19" xfId="0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36" xfId="0" applyNumberFormat="1" applyFont="1" applyFill="1" applyBorder="1" applyAlignment="1">
      <alignment horizontal="center" vertical="center"/>
    </xf>
    <xf numFmtId="164" fontId="13" fillId="5" borderId="22" xfId="0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164" fontId="13" fillId="5" borderId="36" xfId="0" applyNumberFormat="1" applyFont="1" applyFill="1" applyBorder="1" applyAlignment="1">
      <alignment horizontal="center" vertical="center"/>
    </xf>
    <xf numFmtId="164" fontId="13" fillId="11" borderId="22" xfId="0" applyNumberFormat="1" applyFont="1" applyFill="1" applyBorder="1" applyAlignment="1">
      <alignment horizontal="center" vertical="center"/>
    </xf>
    <xf numFmtId="164" fontId="13" fillId="11" borderId="18" xfId="0" applyNumberFormat="1" applyFont="1" applyFill="1" applyBorder="1" applyAlignment="1">
      <alignment horizontal="center" vertical="center"/>
    </xf>
    <xf numFmtId="164" fontId="13" fillId="11" borderId="36" xfId="0" applyNumberFormat="1" applyFont="1" applyFill="1" applyBorder="1" applyAlignment="1">
      <alignment horizontal="center" vertical="center"/>
    </xf>
    <xf numFmtId="164" fontId="13" fillId="3" borderId="21" xfId="0" applyNumberFormat="1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164" fontId="16" fillId="6" borderId="26" xfId="0" applyNumberFormat="1" applyFont="1" applyFill="1" applyBorder="1" applyAlignment="1">
      <alignment horizontal="center"/>
    </xf>
    <xf numFmtId="164" fontId="16" fillId="6" borderId="28" xfId="0" applyNumberFormat="1" applyFont="1" applyFill="1" applyBorder="1" applyAlignment="1">
      <alignment horizontal="center"/>
    </xf>
    <xf numFmtId="164" fontId="16" fillId="6" borderId="27" xfId="0" applyNumberFormat="1" applyFont="1" applyFill="1" applyBorder="1" applyAlignment="1">
      <alignment horizontal="center"/>
    </xf>
    <xf numFmtId="164" fontId="18" fillId="6" borderId="10" xfId="0" applyNumberFormat="1" applyFont="1" applyFill="1" applyBorder="1" applyAlignment="1">
      <alignment horizontal="center" wrapText="1"/>
    </xf>
    <xf numFmtId="164" fontId="18" fillId="6" borderId="19" xfId="0" applyNumberFormat="1" applyFont="1" applyFill="1" applyBorder="1" applyAlignment="1">
      <alignment horizontal="center" wrapText="1"/>
    </xf>
    <xf numFmtId="164" fontId="15" fillId="6" borderId="22" xfId="0" applyNumberFormat="1" applyFont="1" applyFill="1" applyBorder="1" applyAlignment="1">
      <alignment horizontal="center" vertical="center"/>
    </xf>
    <xf numFmtId="164" fontId="15" fillId="6" borderId="18" xfId="0" applyNumberFormat="1" applyFont="1" applyFill="1" applyBorder="1" applyAlignment="1">
      <alignment horizontal="center" vertical="center"/>
    </xf>
    <xf numFmtId="164" fontId="15" fillId="6" borderId="36" xfId="0" applyNumberFormat="1" applyFont="1" applyFill="1" applyBorder="1" applyAlignment="1">
      <alignment horizontal="center" vertical="center"/>
    </xf>
    <xf numFmtId="164" fontId="14" fillId="5" borderId="33" xfId="0" applyNumberFormat="1" applyFont="1" applyFill="1" applyBorder="1" applyAlignment="1">
      <alignment horizontal="center" wrapText="1"/>
    </xf>
    <xf numFmtId="164" fontId="14" fillId="5" borderId="28" xfId="0" applyNumberFormat="1" applyFont="1" applyFill="1" applyBorder="1" applyAlignment="1">
      <alignment horizontal="center" wrapText="1"/>
    </xf>
    <xf numFmtId="164" fontId="14" fillId="5" borderId="34" xfId="0" applyNumberFormat="1" applyFont="1" applyFill="1" applyBorder="1" applyAlignment="1">
      <alignment horizontal="center" wrapText="1"/>
    </xf>
    <xf numFmtId="164" fontId="17" fillId="5" borderId="10" xfId="0" applyNumberFormat="1" applyFont="1" applyFill="1" applyBorder="1" applyAlignment="1">
      <alignment horizontal="center" wrapText="1"/>
    </xf>
    <xf numFmtId="164" fontId="17" fillId="5" borderId="19" xfId="0" applyNumberFormat="1" applyFont="1" applyFill="1" applyBorder="1" applyAlignment="1">
      <alignment horizontal="center" wrapText="1"/>
    </xf>
    <xf numFmtId="164" fontId="14" fillId="10" borderId="26" xfId="0" applyNumberFormat="1" applyFont="1" applyFill="1" applyBorder="1" applyAlignment="1">
      <alignment horizontal="center"/>
    </xf>
    <xf numFmtId="164" fontId="14" fillId="10" borderId="28" xfId="0" applyNumberFormat="1" applyFont="1" applyFill="1" applyBorder="1" applyAlignment="1">
      <alignment horizontal="center"/>
    </xf>
    <xf numFmtId="164" fontId="14" fillId="10" borderId="27" xfId="0" applyNumberFormat="1" applyFont="1" applyFill="1" applyBorder="1" applyAlignment="1">
      <alignment horizontal="center" wrapText="1"/>
    </xf>
    <xf numFmtId="164" fontId="14" fillId="11" borderId="33" xfId="0" applyNumberFormat="1" applyFont="1" applyFill="1" applyBorder="1" applyAlignment="1">
      <alignment horizontal="center" wrapText="1"/>
    </xf>
    <xf numFmtId="164" fontId="14" fillId="11" borderId="28" xfId="0" applyNumberFormat="1" applyFont="1" applyFill="1" applyBorder="1" applyAlignment="1">
      <alignment horizontal="center" wrapText="1"/>
    </xf>
    <xf numFmtId="164" fontId="14" fillId="11" borderId="34" xfId="0" applyNumberFormat="1" applyFont="1" applyFill="1" applyBorder="1" applyAlignment="1">
      <alignment horizontal="center" wrapText="1"/>
    </xf>
    <xf numFmtId="164" fontId="14" fillId="11" borderId="58" xfId="0" applyNumberFormat="1" applyFont="1" applyFill="1" applyBorder="1" applyAlignment="1">
      <alignment horizontal="center" wrapText="1"/>
    </xf>
    <xf numFmtId="164" fontId="14" fillId="11" borderId="19" xfId="0" applyNumberFormat="1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 applyAlignment="1">
      <alignment horizontal="center"/>
    </xf>
    <xf numFmtId="0" fontId="0" fillId="0" borderId="4" xfId="0" applyFill="1" applyBorder="1"/>
    <xf numFmtId="14" fontId="0" fillId="0" borderId="4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0">
    <dxf>
      <font>
        <strike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ont>
        <strike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E1"/>
      <color rgb="FFFFFF99"/>
      <color rgb="FFE4DFE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6349</xdr:colOff>
      <xdr:row>0</xdr:row>
      <xdr:rowOff>31750</xdr:rowOff>
    </xdr:from>
    <xdr:to>
      <xdr:col>7</xdr:col>
      <xdr:colOff>38100</xdr:colOff>
      <xdr:row>4</xdr:row>
      <xdr:rowOff>73571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C03F6-B84F-4C33-82B6-3CB45E6A1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0"/>
        <a:stretch/>
      </xdr:blipFill>
      <xdr:spPr>
        <a:xfrm>
          <a:off x="8267699" y="31750"/>
          <a:ext cx="1860551" cy="1146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bank.com/community/community-possible-grant-program-play.aspx" TargetMode="External"/><Relationship Id="rId13" Type="http://schemas.openxmlformats.org/officeDocument/2006/relationships/hyperlink" Target="https://www.biglots.com/corporate/community/support" TargetMode="External"/><Relationship Id="rId18" Type="http://schemas.openxmlformats.org/officeDocument/2006/relationships/hyperlink" Target="https://www.dpandl.com/about-dpl/who-we-are/community-investments/community-grants/" TargetMode="External"/><Relationship Id="rId3" Type="http://schemas.openxmlformats.org/officeDocument/2006/relationships/hyperlink" Target="https://www.speedwaycharities.org/get-involved/grants/kentucky/" TargetMode="External"/><Relationship Id="rId21" Type="http://schemas.openxmlformats.org/officeDocument/2006/relationships/hyperlink" Target="http://bradyeducationfoundation.org/application-guidelines/" TargetMode="External"/><Relationship Id="rId7" Type="http://schemas.openxmlformats.org/officeDocument/2006/relationships/hyperlink" Target="http://www.puffinwest.org/" TargetMode="External"/><Relationship Id="rId12" Type="http://schemas.openxmlformats.org/officeDocument/2006/relationships/hyperlink" Target="http://cultureworks.org/community-arts-grants/" TargetMode="External"/><Relationship Id="rId17" Type="http://schemas.openxmlformats.org/officeDocument/2006/relationships/hyperlink" Target="https://corporate.aldi.us/en/corporate-responsibility/aldi-smart-kids/" TargetMode="External"/><Relationship Id="rId2" Type="http://schemas.openxmlformats.org/officeDocument/2006/relationships/hyperlink" Target="http://www.vandalia-butlerfoundation.org/grants.htm" TargetMode="External"/><Relationship Id="rId16" Type="http://schemas.openxmlformats.org/officeDocument/2006/relationships/hyperlink" Target="https://www.lexisnexis.com/cares/guidelines/empfoundation.asp" TargetMode="External"/><Relationship Id="rId20" Type="http://schemas.openxmlformats.org/officeDocument/2006/relationships/hyperlink" Target="http://www.oac.ohio.gov/grants" TargetMode="External"/><Relationship Id="rId1" Type="http://schemas.openxmlformats.org/officeDocument/2006/relationships/hyperlink" Target="http://www.wallacefdndayton.org/our_grant_making_process" TargetMode="External"/><Relationship Id="rId6" Type="http://schemas.openxmlformats.org/officeDocument/2006/relationships/hyperlink" Target="http://www.mcohio.org/departments/community_and_economic_development/arts_and_cultural_district.php" TargetMode="External"/><Relationship Id="rId11" Type="http://schemas.openxmlformats.org/officeDocument/2006/relationships/hyperlink" Target="https://www.cfketteringfamilies.com/vwk/about-us" TargetMode="External"/><Relationship Id="rId5" Type="http://schemas.openxmlformats.org/officeDocument/2006/relationships/hyperlink" Target="https://www.daytonfoundation.org/greenlightgrnts.html" TargetMode="External"/><Relationship Id="rId15" Type="http://schemas.openxmlformats.org/officeDocument/2006/relationships/hyperlink" Target="https://www.daytonfoundation.org/grntfdns.html" TargetMode="External"/><Relationship Id="rId10" Type="http://schemas.openxmlformats.org/officeDocument/2006/relationships/hyperlink" Target="http://vandaliaohio.org/vandalia-accepting-cultural-arts-grant-applications/" TargetMode="External"/><Relationship Id="rId19" Type="http://schemas.openxmlformats.org/officeDocument/2006/relationships/hyperlink" Target="http://www.oac.ohio.gov/grants" TargetMode="External"/><Relationship Id="rId4" Type="http://schemas.openxmlformats.org/officeDocument/2006/relationships/hyperlink" Target="http://www.cybergrants.com/pncfoundation/" TargetMode="External"/><Relationship Id="rId9" Type="http://schemas.openxmlformats.org/officeDocument/2006/relationships/hyperlink" Target="http://www.culturaldata.org/log-in/home.aspx" TargetMode="External"/><Relationship Id="rId14" Type="http://schemas.openxmlformats.org/officeDocument/2006/relationships/hyperlink" Target="http://iddingsfoundation.org/apply.htm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45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ColWidth="9.1796875" defaultRowHeight="43.5" customHeight="1" x14ac:dyDescent="0.35"/>
  <cols>
    <col min="1" max="1" width="95.54296875" style="16" hidden="1" customWidth="1"/>
    <col min="2" max="2" width="2.54296875" style="99" customWidth="1"/>
    <col min="3" max="3" width="12.7265625" style="102" customWidth="1"/>
    <col min="4" max="4" width="35.453125" style="200" customWidth="1"/>
    <col min="5" max="5" width="36.81640625" style="6" customWidth="1"/>
    <col min="6" max="6" width="26.26953125" style="63" customWidth="1"/>
    <col min="7" max="7" width="37" style="63" customWidth="1"/>
    <col min="8" max="8" width="14.54296875" style="64" bestFit="1" customWidth="1"/>
    <col min="9" max="9" width="10.453125" customWidth="1"/>
    <col min="10" max="10" width="9.81640625" customWidth="1"/>
    <col min="11" max="11" width="10.54296875" customWidth="1"/>
    <col min="12" max="12" width="3" customWidth="1"/>
    <col min="13" max="13" width="10.453125" style="75" bestFit="1" customWidth="1"/>
    <col min="14" max="14" width="10.453125" style="76" bestFit="1" customWidth="1"/>
    <col min="15" max="15" width="12" style="77" bestFit="1" customWidth="1"/>
    <col min="16" max="16" width="10.453125" style="318" bestFit="1" customWidth="1"/>
    <col min="17" max="17" width="10.453125" style="319" bestFit="1" customWidth="1"/>
    <col min="18" max="18" width="12" style="320" bestFit="1" customWidth="1"/>
    <col min="19" max="19" width="11.1796875" style="71" bestFit="1" customWidth="1"/>
    <col min="20" max="20" width="10" style="72" customWidth="1"/>
    <col min="21" max="21" width="12.26953125" style="89" customWidth="1"/>
    <col min="22" max="22" width="11.54296875" style="343" customWidth="1"/>
    <col min="23" max="23" width="9.7265625" style="344" customWidth="1"/>
    <col min="24" max="24" width="12.1796875" style="345" customWidth="1"/>
    <col min="25" max="25" width="11.26953125" style="65" bestFit="1" customWidth="1"/>
    <col min="26" max="26" width="10.453125" style="66" bestFit="1" customWidth="1"/>
    <col min="27" max="27" width="11.54296875" style="67" bestFit="1" customWidth="1"/>
    <col min="28" max="28" width="22" style="226" customWidth="1"/>
    <col min="29" max="29" width="13.26953125" style="155" customWidth="1"/>
    <col min="30" max="30" width="21" style="4" customWidth="1"/>
    <col min="31" max="16384" width="9.1796875" style="4"/>
  </cols>
  <sheetData>
    <row r="1" spans="1:30" s="13" customFormat="1" ht="43.5" customHeight="1" x14ac:dyDescent="0.35">
      <c r="A1" s="393" t="s">
        <v>18</v>
      </c>
      <c r="B1" s="395" t="s">
        <v>15</v>
      </c>
      <c r="C1" s="97"/>
      <c r="D1" s="198"/>
      <c r="E1" s="12"/>
      <c r="F1" s="54"/>
      <c r="G1" s="54"/>
      <c r="H1" s="55"/>
      <c r="I1" s="397" t="s">
        <v>5</v>
      </c>
      <c r="J1" s="398"/>
      <c r="K1" s="399"/>
      <c r="L1" s="400" t="s">
        <v>14</v>
      </c>
      <c r="M1" s="388" t="s">
        <v>8</v>
      </c>
      <c r="N1" s="389"/>
      <c r="O1" s="390"/>
      <c r="P1" s="421" t="s">
        <v>77</v>
      </c>
      <c r="Q1" s="422"/>
      <c r="R1" s="423"/>
      <c r="S1" s="434" t="s">
        <v>10</v>
      </c>
      <c r="T1" s="435"/>
      <c r="U1" s="436"/>
      <c r="V1" s="437" t="s">
        <v>82</v>
      </c>
      <c r="W1" s="438"/>
      <c r="X1" s="439"/>
      <c r="Y1" s="429" t="s">
        <v>83</v>
      </c>
      <c r="Z1" s="430"/>
      <c r="AA1" s="431"/>
      <c r="AB1" s="224" t="s">
        <v>9</v>
      </c>
      <c r="AC1" s="154"/>
    </row>
    <row r="2" spans="1:30" s="15" customFormat="1" ht="43.5" customHeight="1" x14ac:dyDescent="0.35">
      <c r="A2" s="394" t="s">
        <v>18</v>
      </c>
      <c r="B2" s="396"/>
      <c r="C2" s="100" t="s">
        <v>43</v>
      </c>
      <c r="D2" s="53" t="s">
        <v>13</v>
      </c>
      <c r="E2" s="18" t="s">
        <v>16</v>
      </c>
      <c r="F2" s="56" t="s">
        <v>1</v>
      </c>
      <c r="G2" s="56" t="s">
        <v>3</v>
      </c>
      <c r="H2" s="128" t="s">
        <v>2</v>
      </c>
      <c r="I2" s="58" t="s">
        <v>6</v>
      </c>
      <c r="J2" s="402" t="s">
        <v>7</v>
      </c>
      <c r="K2" s="403"/>
      <c r="L2" s="401"/>
      <c r="M2" s="59" t="s">
        <v>6</v>
      </c>
      <c r="N2" s="391" t="s">
        <v>7</v>
      </c>
      <c r="O2" s="392"/>
      <c r="P2" s="317" t="s">
        <v>6</v>
      </c>
      <c r="Q2" s="424" t="s">
        <v>7</v>
      </c>
      <c r="R2" s="425"/>
      <c r="S2" s="60" t="s">
        <v>11</v>
      </c>
      <c r="T2" s="61" t="s">
        <v>32</v>
      </c>
      <c r="U2" s="62" t="s">
        <v>12</v>
      </c>
      <c r="V2" s="342" t="s">
        <v>6</v>
      </c>
      <c r="W2" s="440" t="s">
        <v>7</v>
      </c>
      <c r="X2" s="441"/>
      <c r="Y2" s="57" t="s">
        <v>6</v>
      </c>
      <c r="Z2" s="432" t="s">
        <v>7</v>
      </c>
      <c r="AA2" s="433"/>
      <c r="AB2" s="225"/>
      <c r="AC2" s="14" t="s">
        <v>54</v>
      </c>
    </row>
    <row r="3" spans="1:30" ht="43.5" customHeight="1" x14ac:dyDescent="0.35">
      <c r="A3" s="17" t="s">
        <v>27</v>
      </c>
      <c r="B3" s="98"/>
      <c r="E3" s="11"/>
      <c r="H3" s="90"/>
      <c r="I3" s="68"/>
      <c r="J3" s="69"/>
      <c r="K3" s="70"/>
      <c r="L3" s="94"/>
      <c r="M3" s="91"/>
      <c r="P3" s="321"/>
      <c r="T3" s="164"/>
      <c r="AB3" s="215"/>
    </row>
    <row r="4" spans="1:30" ht="43.5" customHeight="1" x14ac:dyDescent="0.35">
      <c r="A4" s="17" t="s">
        <v>21</v>
      </c>
      <c r="E4" s="8"/>
      <c r="F4" s="78"/>
      <c r="I4" s="68"/>
      <c r="J4" s="86"/>
      <c r="K4" s="87"/>
      <c r="L4" s="94"/>
      <c r="T4" s="85"/>
      <c r="V4" s="346"/>
      <c r="W4" s="347"/>
      <c r="X4" s="348"/>
      <c r="Y4" s="93"/>
    </row>
    <row r="5" spans="1:30" ht="43.5" customHeight="1" x14ac:dyDescent="0.35">
      <c r="A5" s="17" t="s">
        <v>23</v>
      </c>
      <c r="B5" s="98"/>
      <c r="E5" s="10"/>
      <c r="F5" s="78"/>
      <c r="H5" s="219"/>
      <c r="I5" s="68"/>
      <c r="J5" s="69"/>
      <c r="K5" s="70"/>
      <c r="L5" s="94"/>
      <c r="V5" s="349"/>
      <c r="W5" s="350"/>
      <c r="X5" s="351"/>
      <c r="Y5" s="213"/>
      <c r="AB5" s="223"/>
    </row>
    <row r="6" spans="1:30" ht="43.5" customHeight="1" x14ac:dyDescent="0.35">
      <c r="A6" s="17" t="s">
        <v>25</v>
      </c>
      <c r="B6" s="98"/>
      <c r="E6" s="301"/>
      <c r="I6" s="380"/>
      <c r="J6" s="381"/>
      <c r="K6" s="382"/>
      <c r="L6" s="94"/>
      <c r="N6" s="148"/>
      <c r="Q6" s="327"/>
    </row>
    <row r="7" spans="1:30" ht="43.5" customHeight="1" x14ac:dyDescent="0.35">
      <c r="I7" s="68"/>
      <c r="J7" s="69"/>
      <c r="K7" s="70"/>
      <c r="L7" s="94"/>
      <c r="AC7" s="3"/>
    </row>
    <row r="8" spans="1:30" s="1" customFormat="1" ht="43.5" customHeight="1" x14ac:dyDescent="0.35">
      <c r="A8" s="276"/>
      <c r="B8" s="99"/>
      <c r="C8" s="102"/>
      <c r="D8" s="200"/>
      <c r="E8" s="11"/>
      <c r="F8" s="78"/>
      <c r="G8" s="277"/>
      <c r="H8" s="64"/>
      <c r="I8" s="278"/>
      <c r="J8" s="279"/>
      <c r="K8" s="280"/>
      <c r="L8" s="254"/>
      <c r="M8" s="81"/>
      <c r="N8" s="82"/>
      <c r="O8" s="83"/>
      <c r="P8" s="328"/>
      <c r="Q8" s="323"/>
      <c r="R8" s="324"/>
      <c r="S8" s="71"/>
      <c r="T8" s="85"/>
      <c r="U8" s="209"/>
      <c r="V8" s="357"/>
      <c r="W8" s="358"/>
      <c r="X8" s="359"/>
      <c r="Y8" s="281"/>
      <c r="Z8" s="282"/>
      <c r="AA8" s="283"/>
      <c r="AB8" s="229"/>
      <c r="AC8" s="156"/>
    </row>
    <row r="9" spans="1:30" s="146" customFormat="1" ht="43.5" customHeight="1" x14ac:dyDescent="0.35">
      <c r="A9" s="247" t="s">
        <v>73</v>
      </c>
      <c r="B9" s="130"/>
      <c r="C9" s="131"/>
      <c r="D9" s="202"/>
      <c r="E9" s="233"/>
      <c r="F9" s="132"/>
      <c r="G9" s="132"/>
      <c r="H9" s="133"/>
      <c r="I9" s="137"/>
      <c r="J9" s="138"/>
      <c r="K9" s="139"/>
      <c r="L9" s="237"/>
      <c r="M9" s="238"/>
      <c r="N9" s="236"/>
      <c r="O9" s="77"/>
      <c r="P9" s="329"/>
      <c r="Q9" s="332"/>
      <c r="R9" s="320"/>
      <c r="S9" s="235"/>
      <c r="T9" s="145"/>
      <c r="U9" s="210"/>
      <c r="V9" s="353"/>
      <c r="W9" s="354"/>
      <c r="X9" s="355"/>
      <c r="Y9" s="134"/>
      <c r="Z9" s="135"/>
      <c r="AA9" s="136"/>
      <c r="AB9" s="263"/>
      <c r="AC9" s="157"/>
    </row>
    <row r="10" spans="1:30" ht="55.5" customHeight="1" x14ac:dyDescent="0.35">
      <c r="A10" s="17" t="s">
        <v>65</v>
      </c>
      <c r="B10" s="98"/>
      <c r="E10" s="11"/>
      <c r="F10" s="78"/>
      <c r="H10" s="103"/>
      <c r="I10" s="68"/>
      <c r="J10" s="69"/>
      <c r="K10" s="70"/>
      <c r="L10" s="94"/>
      <c r="S10" s="88"/>
      <c r="T10" s="105"/>
      <c r="U10" s="104"/>
      <c r="V10" s="360"/>
      <c r="W10" s="361"/>
      <c r="X10" s="362"/>
      <c r="Y10" s="212"/>
      <c r="AB10" s="216"/>
      <c r="AD10" s="4" t="s">
        <v>64</v>
      </c>
    </row>
    <row r="11" spans="1:30" ht="43.5" customHeight="1" x14ac:dyDescent="0.35">
      <c r="A11" s="17"/>
      <c r="B11" s="98"/>
      <c r="E11" s="11"/>
      <c r="I11" s="68"/>
      <c r="J11" s="86"/>
      <c r="K11" s="70"/>
      <c r="L11" s="94"/>
      <c r="V11" s="363"/>
      <c r="Y11" s="379"/>
      <c r="AB11" s="214"/>
    </row>
    <row r="12" spans="1:30" s="146" customFormat="1" ht="15.5" x14ac:dyDescent="0.35">
      <c r="A12" s="247"/>
      <c r="B12" s="130"/>
      <c r="C12" s="131"/>
      <c r="D12" s="202"/>
      <c r="E12" s="233"/>
      <c r="F12" s="132"/>
      <c r="G12" s="132"/>
      <c r="H12" s="133"/>
      <c r="I12" s="79"/>
      <c r="J12" s="305"/>
      <c r="K12" s="292"/>
      <c r="L12" s="237"/>
      <c r="M12" s="238"/>
      <c r="N12" s="76"/>
      <c r="O12" s="77"/>
      <c r="P12" s="329"/>
      <c r="Q12" s="319"/>
      <c r="R12" s="320"/>
      <c r="S12" s="235"/>
      <c r="T12" s="145"/>
      <c r="U12" s="210"/>
      <c r="V12" s="353"/>
      <c r="W12" s="354"/>
      <c r="X12" s="355"/>
      <c r="Y12" s="134"/>
      <c r="Z12" s="135"/>
      <c r="AA12" s="136"/>
      <c r="AB12" s="263"/>
      <c r="AC12" s="157"/>
    </row>
    <row r="13" spans="1:30" ht="43.5" customHeight="1" x14ac:dyDescent="0.35">
      <c r="A13" s="218" t="s">
        <v>71</v>
      </c>
      <c r="I13" s="68"/>
      <c r="J13" s="69"/>
      <c r="K13" s="70"/>
      <c r="L13" s="94"/>
      <c r="AC13" s="3"/>
    </row>
    <row r="14" spans="1:30" ht="45.75" customHeight="1" x14ac:dyDescent="0.35">
      <c r="A14" s="17" t="s">
        <v>28</v>
      </c>
      <c r="B14" s="98"/>
      <c r="E14" s="11"/>
      <c r="F14" s="78"/>
      <c r="I14" s="68"/>
      <c r="J14" s="69"/>
      <c r="K14" s="70"/>
      <c r="L14" s="94"/>
      <c r="V14" s="349"/>
      <c r="W14" s="350"/>
      <c r="X14" s="351"/>
      <c r="AB14" s="222"/>
    </row>
    <row r="15" spans="1:30" ht="43.5" customHeight="1" x14ac:dyDescent="0.35">
      <c r="A15" s="17" t="s">
        <v>56</v>
      </c>
      <c r="B15" s="98"/>
      <c r="E15" s="11"/>
      <c r="I15" s="406"/>
      <c r="J15" s="407"/>
      <c r="K15" s="408"/>
      <c r="L15" s="94"/>
      <c r="M15" s="91"/>
      <c r="P15" s="321"/>
    </row>
    <row r="16" spans="1:30" ht="43.5" customHeight="1" x14ac:dyDescent="0.35">
      <c r="A16" s="17" t="s">
        <v>19</v>
      </c>
      <c r="B16" s="98"/>
      <c r="C16" s="74"/>
      <c r="D16" s="201"/>
      <c r="E16" s="5"/>
      <c r="I16" s="68"/>
      <c r="J16" s="69"/>
      <c r="K16" s="70"/>
      <c r="L16" s="94"/>
      <c r="S16" s="88"/>
      <c r="T16" s="290"/>
      <c r="AB16" s="214"/>
    </row>
    <row r="17" spans="1:29" ht="43.5" customHeight="1" x14ac:dyDescent="0.35">
      <c r="A17" s="17" t="s">
        <v>19</v>
      </c>
      <c r="B17" s="98"/>
      <c r="C17" s="74"/>
      <c r="D17" s="201"/>
      <c r="E17" s="5"/>
      <c r="I17" s="68"/>
      <c r="J17" s="69"/>
      <c r="K17" s="70"/>
      <c r="L17" s="94"/>
      <c r="T17" s="291"/>
      <c r="AB17" s="214"/>
    </row>
    <row r="18" spans="1:29" s="146" customFormat="1" ht="50.25" customHeight="1" x14ac:dyDescent="0.35">
      <c r="A18" s="129"/>
      <c r="B18" s="130"/>
      <c r="C18" s="102"/>
      <c r="D18" s="202"/>
      <c r="E18" s="197"/>
      <c r="F18" s="132"/>
      <c r="G18" s="132"/>
      <c r="H18" s="133"/>
      <c r="I18" s="68"/>
      <c r="J18" s="69"/>
      <c r="K18" s="70"/>
      <c r="L18" s="94"/>
      <c r="M18" s="141"/>
      <c r="N18" s="142"/>
      <c r="O18" s="143"/>
      <c r="P18" s="336"/>
      <c r="Q18" s="334"/>
      <c r="R18" s="335"/>
      <c r="S18" s="144"/>
      <c r="T18" s="145"/>
      <c r="U18" s="210"/>
      <c r="V18" s="364"/>
      <c r="W18" s="365"/>
      <c r="X18" s="366"/>
      <c r="Y18" s="134"/>
      <c r="Z18" s="135"/>
      <c r="AA18" s="136"/>
      <c r="AB18" s="227"/>
      <c r="AC18" s="157"/>
    </row>
    <row r="19" spans="1:29" ht="43.5" customHeight="1" x14ac:dyDescent="0.35">
      <c r="A19" s="16" t="s">
        <v>69</v>
      </c>
      <c r="I19" s="68"/>
      <c r="J19" s="69"/>
      <c r="K19" s="70"/>
      <c r="L19" s="94"/>
      <c r="M19" s="234"/>
      <c r="N19" s="142"/>
      <c r="O19" s="143"/>
      <c r="P19" s="333"/>
      <c r="Q19" s="334"/>
      <c r="R19" s="335"/>
      <c r="AB19" s="228"/>
    </row>
    <row r="20" spans="1:29" ht="50.25" customHeight="1" x14ac:dyDescent="0.35">
      <c r="A20" s="17"/>
      <c r="B20" s="98"/>
      <c r="E20" s="11"/>
      <c r="F20" s="78"/>
      <c r="G20" s="78"/>
      <c r="H20" s="90"/>
      <c r="I20" s="137"/>
      <c r="J20" s="138"/>
      <c r="K20" s="139"/>
      <c r="L20" s="140"/>
      <c r="AB20" s="217"/>
    </row>
    <row r="21" spans="1:29" ht="45.75" customHeight="1" x14ac:dyDescent="0.35">
      <c r="A21" s="17" t="s">
        <v>29</v>
      </c>
      <c r="B21" s="98"/>
      <c r="E21" s="11"/>
      <c r="I21" s="406"/>
      <c r="J21" s="407"/>
      <c r="K21" s="408"/>
      <c r="L21" s="94"/>
      <c r="M21" s="385"/>
      <c r="N21" s="386"/>
      <c r="O21" s="387"/>
      <c r="Q21" s="325"/>
      <c r="R21" s="326"/>
      <c r="S21" s="298"/>
      <c r="T21" s="85"/>
      <c r="AB21" s="214"/>
    </row>
    <row r="22" spans="1:29" ht="43.5" customHeight="1" x14ac:dyDescent="0.35">
      <c r="A22" s="17" t="s">
        <v>24</v>
      </c>
      <c r="B22" s="98"/>
      <c r="E22" s="9"/>
      <c r="I22" s="68"/>
      <c r="J22" s="69"/>
      <c r="K22" s="70"/>
      <c r="L22" s="94"/>
      <c r="U22" s="73"/>
      <c r="W22" s="367"/>
      <c r="Y22" s="93"/>
      <c r="AA22" s="147"/>
      <c r="AB22" s="214"/>
    </row>
    <row r="23" spans="1:29" s="1" customFormat="1" ht="43.5" customHeight="1" x14ac:dyDescent="0.35">
      <c r="A23" s="276"/>
      <c r="B23" s="98"/>
      <c r="C23" s="74"/>
      <c r="D23" s="201"/>
      <c r="E23" s="294"/>
      <c r="F23" s="63"/>
      <c r="G23" s="277"/>
      <c r="H23" s="64"/>
      <c r="I23" s="68"/>
      <c r="J23" s="286"/>
      <c r="K23" s="295"/>
      <c r="L23" s="254"/>
      <c r="M23" s="81"/>
      <c r="N23" s="82"/>
      <c r="O23" s="83"/>
      <c r="P23" s="322"/>
      <c r="Q23" s="323"/>
      <c r="R23" s="324"/>
      <c r="S23" s="88"/>
      <c r="T23" s="290"/>
      <c r="U23" s="209"/>
      <c r="V23" s="368"/>
      <c r="W23" s="369"/>
      <c r="X23" s="370"/>
      <c r="Y23" s="65"/>
      <c r="Z23" s="66"/>
      <c r="AA23" s="283"/>
      <c r="AB23" s="296"/>
      <c r="AC23" s="156"/>
    </row>
    <row r="24" spans="1:29" ht="43.5" customHeight="1" x14ac:dyDescent="0.35">
      <c r="A24" s="17"/>
      <c r="F24" s="78"/>
      <c r="I24" s="380"/>
      <c r="J24" s="383"/>
      <c r="K24" s="384"/>
      <c r="L24" s="94"/>
    </row>
    <row r="25" spans="1:29" ht="45.75" customHeight="1" x14ac:dyDescent="0.35">
      <c r="A25" s="17"/>
      <c r="B25" s="98"/>
      <c r="E25" s="10"/>
      <c r="H25" s="90"/>
      <c r="I25" s="68"/>
      <c r="J25" s="69"/>
      <c r="K25" s="70"/>
      <c r="L25" s="94"/>
      <c r="M25" s="91"/>
      <c r="P25" s="321"/>
    </row>
    <row r="26" spans="1:29" ht="45.75" customHeight="1" x14ac:dyDescent="0.35">
      <c r="A26" s="17" t="s">
        <v>26</v>
      </c>
      <c r="B26" s="98"/>
      <c r="H26" s="92"/>
      <c r="I26" s="406"/>
      <c r="J26" s="407"/>
      <c r="K26" s="408"/>
      <c r="L26" s="94"/>
      <c r="AB26" s="214"/>
    </row>
    <row r="27" spans="1:29" ht="43.5" customHeight="1" x14ac:dyDescent="0.35">
      <c r="A27" s="203"/>
      <c r="I27" s="68"/>
      <c r="J27" s="69"/>
      <c r="K27" s="70"/>
      <c r="L27" s="94"/>
    </row>
    <row r="28" spans="1:29" ht="43.5" customHeight="1" x14ac:dyDescent="0.35">
      <c r="A28" s="203" t="s">
        <v>70</v>
      </c>
      <c r="E28" s="11"/>
      <c r="I28" s="68"/>
      <c r="J28" s="69"/>
      <c r="K28" s="70"/>
      <c r="L28" s="94"/>
      <c r="M28" s="77"/>
      <c r="P28" s="337"/>
      <c r="AB28" s="228"/>
      <c r="AC28" s="3"/>
    </row>
    <row r="29" spans="1:29" s="146" customFormat="1" ht="50.25" customHeight="1" x14ac:dyDescent="0.35">
      <c r="A29" s="248" t="s">
        <v>74</v>
      </c>
      <c r="B29" s="130"/>
      <c r="C29" s="131"/>
      <c r="D29" s="202"/>
      <c r="E29" s="129"/>
      <c r="F29" s="132"/>
      <c r="G29" s="132"/>
      <c r="H29" s="133"/>
      <c r="I29" s="137"/>
      <c r="J29" s="138"/>
      <c r="K29" s="139"/>
      <c r="L29" s="239"/>
      <c r="M29" s="249"/>
      <c r="N29" s="250"/>
      <c r="O29" s="240"/>
      <c r="P29" s="338"/>
      <c r="Q29" s="339"/>
      <c r="R29" s="340"/>
      <c r="S29" s="235"/>
      <c r="T29" s="145"/>
      <c r="U29" s="210"/>
      <c r="V29" s="353"/>
      <c r="W29" s="354"/>
      <c r="X29" s="355"/>
      <c r="Y29" s="134"/>
      <c r="Z29" s="135"/>
      <c r="AA29" s="136"/>
      <c r="AB29" s="227"/>
      <c r="AC29" s="157"/>
    </row>
    <row r="30" spans="1:29" ht="45.75" customHeight="1" x14ac:dyDescent="0.35">
      <c r="A30" s="205" t="s">
        <v>30</v>
      </c>
      <c r="B30" s="98"/>
      <c r="C30" s="206"/>
      <c r="D30" s="207"/>
      <c r="E30" s="208"/>
      <c r="F30" s="78"/>
      <c r="G30" s="78"/>
      <c r="H30" s="90"/>
      <c r="I30" s="68"/>
      <c r="J30" s="300"/>
      <c r="K30" s="293"/>
      <c r="L30" s="94"/>
      <c r="V30" s="346"/>
      <c r="W30" s="347"/>
      <c r="X30" s="348"/>
      <c r="AB30" s="214"/>
    </row>
    <row r="31" spans="1:29" ht="43.5" customHeight="1" x14ac:dyDescent="0.35">
      <c r="A31" s="17" t="s">
        <v>68</v>
      </c>
      <c r="I31" s="68"/>
      <c r="J31" s="69"/>
      <c r="K31" s="70"/>
      <c r="L31" s="94"/>
      <c r="M31" s="221"/>
      <c r="P31" s="341"/>
      <c r="AB31" s="262"/>
    </row>
    <row r="32" spans="1:29" ht="43.5" customHeight="1" x14ac:dyDescent="0.35">
      <c r="A32" s="17" t="s">
        <v>66</v>
      </c>
      <c r="D32" s="207"/>
      <c r="E32" s="11"/>
      <c r="I32" s="68"/>
      <c r="J32" s="69"/>
      <c r="K32" s="70"/>
      <c r="L32" s="94"/>
      <c r="AB32" s="246"/>
      <c r="AC32" s="3"/>
    </row>
    <row r="33" spans="1:31" ht="15.5" x14ac:dyDescent="0.35">
      <c r="A33" s="17"/>
      <c r="B33" s="98"/>
      <c r="E33" s="11"/>
      <c r="I33" s="261"/>
      <c r="J33" s="284"/>
      <c r="K33" s="289"/>
      <c r="L33" s="94"/>
      <c r="N33" s="297"/>
      <c r="O33" s="288"/>
      <c r="Q33" s="325"/>
      <c r="R33" s="326"/>
      <c r="S33" s="84"/>
      <c r="T33" s="85"/>
      <c r="AB33" s="263"/>
    </row>
    <row r="34" spans="1:31" ht="45.75" customHeight="1" x14ac:dyDescent="0.35">
      <c r="A34" s="17" t="s">
        <v>31</v>
      </c>
      <c r="B34" s="98"/>
      <c r="E34" s="10"/>
      <c r="F34" s="418"/>
      <c r="G34" s="419"/>
      <c r="H34" s="420"/>
      <c r="I34" s="306"/>
      <c r="J34" s="307"/>
      <c r="K34" s="241"/>
      <c r="L34" s="94"/>
    </row>
    <row r="35" spans="1:31" s="1" customFormat="1" ht="43.5" customHeight="1" x14ac:dyDescent="0.35">
      <c r="A35" s="17" t="s">
        <v>17</v>
      </c>
      <c r="B35" s="98"/>
      <c r="C35" s="158"/>
      <c r="D35" s="201"/>
      <c r="E35" s="96"/>
      <c r="F35" s="404"/>
      <c r="G35" s="404"/>
      <c r="H35" s="405"/>
      <c r="I35" s="406"/>
      <c r="J35" s="407"/>
      <c r="K35" s="408"/>
      <c r="L35" s="95"/>
      <c r="M35" s="81"/>
      <c r="N35" s="82"/>
      <c r="O35" s="83"/>
      <c r="P35" s="426"/>
      <c r="Q35" s="427"/>
      <c r="R35" s="428"/>
      <c r="S35" s="415"/>
      <c r="T35" s="416"/>
      <c r="U35" s="417"/>
      <c r="V35" s="412"/>
      <c r="W35" s="413"/>
      <c r="X35" s="414"/>
      <c r="Y35" s="409"/>
      <c r="Z35" s="410"/>
      <c r="AA35" s="411"/>
      <c r="AB35" s="229"/>
      <c r="AC35" s="156"/>
    </row>
    <row r="36" spans="1:31" ht="43.5" customHeight="1" x14ac:dyDescent="0.35">
      <c r="A36" s="16" t="s">
        <v>67</v>
      </c>
      <c r="H36" s="211"/>
      <c r="I36" s="68"/>
      <c r="J36" s="69"/>
      <c r="K36" s="70"/>
      <c r="L36" s="94"/>
      <c r="AC36" s="3"/>
    </row>
    <row r="37" spans="1:31" s="146" customFormat="1" ht="15.5" x14ac:dyDescent="0.35">
      <c r="A37" s="247"/>
      <c r="B37" s="130"/>
      <c r="C37" s="131"/>
      <c r="D37" s="202"/>
      <c r="E37" s="233"/>
      <c r="F37" s="132"/>
      <c r="G37" s="132"/>
      <c r="H37" s="133"/>
      <c r="I37" s="68"/>
      <c r="J37" s="286"/>
      <c r="K37" s="292"/>
      <c r="L37" s="237"/>
      <c r="M37" s="238"/>
      <c r="N37" s="76"/>
      <c r="O37" s="77"/>
      <c r="P37" s="329"/>
      <c r="Q37" s="319"/>
      <c r="R37" s="320"/>
      <c r="S37" s="235"/>
      <c r="T37" s="145"/>
      <c r="U37" s="210"/>
      <c r="V37" s="353"/>
      <c r="W37" s="354"/>
      <c r="X37" s="355"/>
      <c r="Y37" s="134"/>
      <c r="Z37" s="135"/>
      <c r="AA37" s="136"/>
      <c r="AB37" s="263"/>
      <c r="AC37" s="157"/>
    </row>
    <row r="38" spans="1:31" s="146" customFormat="1" ht="43.5" customHeight="1" x14ac:dyDescent="0.35">
      <c r="A38" s="129"/>
      <c r="B38" s="266"/>
      <c r="C38" s="131"/>
      <c r="D38" s="202"/>
      <c r="E38" s="287"/>
      <c r="F38" s="132"/>
      <c r="G38" s="132"/>
      <c r="H38" s="133"/>
      <c r="I38" s="252"/>
      <c r="J38" s="284"/>
      <c r="K38" s="302"/>
      <c r="L38" s="254"/>
      <c r="M38" s="91"/>
      <c r="N38" s="285"/>
      <c r="O38" s="267"/>
      <c r="P38" s="321"/>
      <c r="Q38" s="330"/>
      <c r="R38" s="331"/>
      <c r="S38" s="71"/>
      <c r="T38" s="72"/>
      <c r="U38" s="89"/>
      <c r="V38" s="353"/>
      <c r="W38" s="354"/>
      <c r="X38" s="355"/>
      <c r="Y38" s="134"/>
      <c r="Z38" s="135"/>
      <c r="AA38" s="136"/>
      <c r="AB38" s="227"/>
      <c r="AC38" s="157"/>
    </row>
    <row r="39" spans="1:31" ht="45" customHeight="1" x14ac:dyDescent="0.35">
      <c r="A39" s="17" t="s">
        <v>22</v>
      </c>
      <c r="B39" s="98"/>
      <c r="C39" s="101"/>
      <c r="D39" s="199"/>
      <c r="E39" s="7"/>
      <c r="I39" s="68"/>
      <c r="J39" s="69"/>
      <c r="K39" s="70"/>
      <c r="L39" s="94"/>
      <c r="M39" s="385"/>
      <c r="N39" s="386"/>
      <c r="O39" s="387"/>
      <c r="Q39" s="325"/>
      <c r="R39" s="326"/>
      <c r="V39" s="349"/>
      <c r="W39" s="352"/>
      <c r="X39" s="351"/>
      <c r="AA39" s="147"/>
      <c r="AB39" s="230"/>
    </row>
    <row r="40" spans="1:31" s="1" customFormat="1" ht="15.5" x14ac:dyDescent="0.35">
      <c r="A40" s="255" t="s">
        <v>76</v>
      </c>
      <c r="B40" s="98"/>
      <c r="C40" s="102"/>
      <c r="D40" s="201"/>
      <c r="E40" s="251"/>
      <c r="F40" s="244"/>
      <c r="G40" s="256"/>
      <c r="H40" s="245"/>
      <c r="I40" s="261"/>
      <c r="J40" s="284"/>
      <c r="K40" s="253"/>
      <c r="L40" s="254"/>
      <c r="M40" s="81"/>
      <c r="N40" s="82"/>
      <c r="O40" s="83"/>
      <c r="P40" s="322"/>
      <c r="Q40" s="323"/>
      <c r="R40" s="324"/>
      <c r="S40" s="71"/>
      <c r="T40" s="303"/>
      <c r="U40" s="304"/>
      <c r="V40" s="356"/>
      <c r="W40" s="344"/>
      <c r="X40" s="344"/>
      <c r="Y40" s="299"/>
      <c r="Z40" s="242"/>
      <c r="AA40" s="243"/>
      <c r="AB40" s="229"/>
      <c r="AC40" s="156"/>
    </row>
    <row r="41" spans="1:31" s="146" customFormat="1" ht="43.5" customHeight="1" x14ac:dyDescent="0.35">
      <c r="A41" s="129"/>
      <c r="B41" s="266"/>
      <c r="C41" s="131"/>
      <c r="D41" s="202"/>
      <c r="E41" s="233"/>
      <c r="F41" s="132"/>
      <c r="G41" s="132"/>
      <c r="H41" s="133"/>
      <c r="I41" s="261"/>
      <c r="J41" s="284"/>
      <c r="K41" s="302"/>
      <c r="L41" s="239"/>
      <c r="M41" s="91"/>
      <c r="N41" s="285"/>
      <c r="O41" s="267"/>
      <c r="P41" s="321"/>
      <c r="Q41" s="330"/>
      <c r="R41" s="331"/>
      <c r="S41" s="235"/>
      <c r="T41" s="145"/>
      <c r="U41" s="210"/>
      <c r="V41" s="353"/>
      <c r="W41" s="354"/>
      <c r="X41" s="355"/>
      <c r="Y41" s="134"/>
      <c r="Z41" s="135"/>
      <c r="AA41" s="136"/>
      <c r="AB41" s="227"/>
      <c r="AC41" s="157"/>
    </row>
    <row r="42" spans="1:31" ht="29" x14ac:dyDescent="0.35">
      <c r="A42" s="17" t="s">
        <v>20</v>
      </c>
      <c r="B42" s="98"/>
      <c r="C42" s="74"/>
      <c r="D42" s="201"/>
      <c r="E42" s="5"/>
      <c r="F42" s="78"/>
      <c r="G42" s="78"/>
      <c r="H42" s="92"/>
      <c r="I42" s="68"/>
      <c r="J42" s="69"/>
      <c r="K42" s="70"/>
      <c r="L42" s="94"/>
      <c r="M42" s="220"/>
      <c r="P42" s="328"/>
      <c r="AB42" s="378"/>
      <c r="AD42" s="113" t="s">
        <v>62</v>
      </c>
      <c r="AE42" s="4" t="s">
        <v>63</v>
      </c>
    </row>
    <row r="43" spans="1:31" ht="43.5" customHeight="1" x14ac:dyDescent="0.35">
      <c r="A43" s="16" t="s">
        <v>69</v>
      </c>
      <c r="I43" s="68"/>
      <c r="J43" s="69"/>
      <c r="K43" s="70"/>
      <c r="L43" s="94"/>
      <c r="M43" s="234"/>
      <c r="N43" s="142"/>
      <c r="O43" s="143"/>
      <c r="P43" s="333"/>
      <c r="Q43" s="334"/>
      <c r="R43" s="335"/>
      <c r="AB43" s="228"/>
    </row>
    <row r="44" spans="1:31" ht="43.5" customHeight="1" x14ac:dyDescent="0.35">
      <c r="D44" s="204"/>
      <c r="I44" s="80"/>
      <c r="J44" s="80"/>
      <c r="K44" s="80"/>
      <c r="L44" s="80"/>
      <c r="AC44" s="3"/>
    </row>
    <row r="45" spans="1:31" ht="43.5" customHeight="1" x14ac:dyDescent="0.35">
      <c r="D45" s="204"/>
      <c r="I45" s="80"/>
      <c r="J45" s="80"/>
      <c r="K45" s="80"/>
      <c r="L45" s="80"/>
      <c r="AC45" s="3"/>
    </row>
  </sheetData>
  <autoFilter ref="A2:AC27" xr:uid="{00000000-0009-0000-0000-000000000000}">
    <filterColumn colId="13" showButton="0"/>
  </autoFilter>
  <mergeCells count="28">
    <mergeCell ref="P1:R1"/>
    <mergeCell ref="Q2:R2"/>
    <mergeCell ref="P35:R35"/>
    <mergeCell ref="Y1:AA1"/>
    <mergeCell ref="Z2:AA2"/>
    <mergeCell ref="S1:U1"/>
    <mergeCell ref="V1:X1"/>
    <mergeCell ref="W2:X2"/>
    <mergeCell ref="F35:H35"/>
    <mergeCell ref="I35:K35"/>
    <mergeCell ref="I21:K21"/>
    <mergeCell ref="I15:K15"/>
    <mergeCell ref="Y35:AA35"/>
    <mergeCell ref="V35:X35"/>
    <mergeCell ref="S35:U35"/>
    <mergeCell ref="I26:K26"/>
    <mergeCell ref="F34:H34"/>
    <mergeCell ref="M21:O21"/>
    <mergeCell ref="A1:A2"/>
    <mergeCell ref="B1:B2"/>
    <mergeCell ref="I1:K1"/>
    <mergeCell ref="L1:L2"/>
    <mergeCell ref="J2:K2"/>
    <mergeCell ref="I6:K6"/>
    <mergeCell ref="I24:K24"/>
    <mergeCell ref="M39:O39"/>
    <mergeCell ref="M1:O1"/>
    <mergeCell ref="N2:O2"/>
  </mergeCells>
  <conditionalFormatting sqref="A6:D6 F6:H6 B9:H9 B29:H29 A30:H31 A10:H11 B12:H12 A32:C32 A44:C45 E32:H32 E44:H45 A15:H28 A1:H5 A33:H35 A36:G36 B37:H37 A38:H39 B40:F40 H40 A7:H8 A13:H13 A41:H43 A46:H1048576">
    <cfRule type="expression" dxfId="9" priority="6">
      <formula>$C1="Extension Granted"</formula>
    </cfRule>
    <cfRule type="expression" dxfId="8" priority="48">
      <formula>$C1="LOI Pending"</formula>
    </cfRule>
    <cfRule type="expression" dxfId="7" priority="49">
      <formula>$C1="Submitted &amp; Pending"</formula>
    </cfRule>
    <cfRule type="expression" dxfId="6" priority="50">
      <formula>$C1="Awarded"</formula>
    </cfRule>
    <cfRule type="expression" dxfId="5" priority="51">
      <formula>$C1="Declined"</formula>
    </cfRule>
  </conditionalFormatting>
  <hyperlinks>
    <hyperlink ref="A39" r:id="rId1" xr:uid="{00000000-0004-0000-0000-000002000000}"/>
    <hyperlink ref="A22" r:id="rId2" xr:uid="{00000000-0004-0000-0000-000003000000}"/>
    <hyperlink ref="A26" r:id="rId3" xr:uid="{00000000-0004-0000-0000-000004000000}"/>
    <hyperlink ref="A15" r:id="rId4" xr:uid="{00000000-0004-0000-0000-000005000000}"/>
    <hyperlink ref="A30" r:id="rId5" xr:uid="{00000000-0004-0000-0000-000006000000}"/>
    <hyperlink ref="A21" r:id="rId6" xr:uid="{00000000-0004-0000-0000-000008000000}"/>
    <hyperlink ref="A32" r:id="rId7" xr:uid="{00000000-0004-0000-0000-000009000000}"/>
    <hyperlink ref="A34" r:id="rId8" xr:uid="{00000000-0004-0000-0000-00000D000000}"/>
    <hyperlink ref="A35" r:id="rId9" xr:uid="{00000000-0004-0000-0000-00000E000000}"/>
    <hyperlink ref="A6" r:id="rId10" xr:uid="{00000000-0004-0000-0000-00000F000000}"/>
    <hyperlink ref="A4" r:id="rId11" xr:uid="{00000000-0004-0000-0000-000010000000}"/>
    <hyperlink ref="A3" r:id="rId12" xr:uid="{00000000-0004-0000-0000-000012000000}"/>
    <hyperlink ref="A13" r:id="rId13" xr:uid="{00000000-0004-0000-0000-000013000000}"/>
    <hyperlink ref="A5" r:id="rId14" xr:uid="{00000000-0004-0000-0000-000014000000}"/>
    <hyperlink ref="A14" r:id="rId15" location="allegro" xr:uid="{00000000-0004-0000-0000-000015000000}"/>
    <hyperlink ref="A9" r:id="rId16" xr:uid="{00000000-0004-0000-0000-000016000000}"/>
    <hyperlink ref="A29" r:id="rId17" xr:uid="{CB6DFA68-930C-4E8A-A3B6-97B8E1C3F983}"/>
    <hyperlink ref="A42" r:id="rId18" xr:uid="{00000000-0004-0000-0000-000000000000}"/>
    <hyperlink ref="A24" r:id="rId19" display="http://www.oac.ohio.gov/grants" xr:uid="{00000000-0004-0000-0000-000011000000}"/>
    <hyperlink ref="A18" r:id="rId20" display="http://www.oac.ohio.gov/grants" xr:uid="{00000000-0004-0000-0000-00000A000000}"/>
    <hyperlink ref="A11" r:id="rId21" location="proposals" display="http://bradyeducationfoundation.org/application-guidelines/ - proposals" xr:uid="{F772F5ED-0E3E-4A20-A432-AAB5A1D8C199}"/>
  </hyperlinks>
  <printOptions horizontalCentered="1"/>
  <pageMargins left="0.25" right="0.25" top="0.75" bottom="0.859375" header="0.3" footer="0.3"/>
  <pageSetup paperSize="3" scale="44" fitToHeight="0" orientation="landscape" r:id="rId22"/>
  <headerFooter>
    <oddHeader>&amp;L&amp;G&amp;C&amp;"-,Bold"&amp;K3F3F3F
2020-2021 MUSE MACHINE Revenue Scenarios&amp;R&amp;"-,Bold"&amp;KFA7D00
&amp;"-,Regular"CONFIDENTIAL</oddHeader>
    <oddFooter>&amp;R* Off-Year Update Deadline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Control!$A:$A</xm:f>
          </x14:formula1>
          <xm:sqref>C1:C12 C13:C1048576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C0AC8-EE89-4BB8-86DA-B4803578F062}">
  <sheetPr filterMode="1"/>
  <dimension ref="A1:L207"/>
  <sheetViews>
    <sheetView workbookViewId="0">
      <selection activeCell="C11" sqref="C11"/>
    </sheetView>
  </sheetViews>
  <sheetFormatPr defaultRowHeight="14.5" x14ac:dyDescent="0.35"/>
  <cols>
    <col min="1" max="1" width="16.26953125" bestFit="1" customWidth="1"/>
    <col min="2" max="2" width="25.7265625" hidden="1" customWidth="1"/>
    <col min="3" max="3" width="49.7265625" bestFit="1" customWidth="1"/>
    <col min="4" max="4" width="10.453125" style="316" bestFit="1" customWidth="1"/>
    <col min="5" max="5" width="14.08984375" style="316" hidden="1" customWidth="1"/>
    <col min="7" max="7" width="26.1796875" bestFit="1" customWidth="1"/>
    <col min="9" max="9" width="10.36328125" customWidth="1"/>
  </cols>
  <sheetData>
    <row r="1" spans="1:12" s="15" customFormat="1" ht="43.5" customHeight="1" x14ac:dyDescent="0.35">
      <c r="A1" s="372" t="s">
        <v>43</v>
      </c>
      <c r="B1" s="372"/>
      <c r="C1" s="372" t="s">
        <v>13</v>
      </c>
      <c r="D1" s="374" t="s">
        <v>6</v>
      </c>
      <c r="E1" s="373" t="s">
        <v>87</v>
      </c>
      <c r="F1" s="14"/>
      <c r="G1" s="375"/>
    </row>
    <row r="2" spans="1:12" x14ac:dyDescent="0.35">
      <c r="A2" s="450"/>
      <c r="B2" s="450"/>
      <c r="C2" s="450"/>
      <c r="D2" s="451"/>
      <c r="E2" s="451"/>
      <c r="F2" s="447"/>
    </row>
    <row r="3" spans="1:12" x14ac:dyDescent="0.35">
      <c r="A3" s="452"/>
      <c r="B3" s="452"/>
      <c r="C3" s="452"/>
      <c r="D3" s="453"/>
      <c r="E3" s="453"/>
      <c r="F3" s="447"/>
    </row>
    <row r="4" spans="1:12" x14ac:dyDescent="0.35">
      <c r="A4" s="452"/>
      <c r="B4" s="452"/>
      <c r="C4" s="452"/>
      <c r="D4" s="453"/>
      <c r="E4" s="453"/>
      <c r="F4" s="447"/>
      <c r="L4" s="371"/>
    </row>
    <row r="5" spans="1:12" x14ac:dyDescent="0.35">
      <c r="A5" s="452"/>
      <c r="B5" s="452"/>
      <c r="C5" s="452"/>
      <c r="D5" s="453"/>
      <c r="E5" s="453"/>
      <c r="F5" s="447"/>
    </row>
    <row r="6" spans="1:12" x14ac:dyDescent="0.35">
      <c r="A6" s="452"/>
      <c r="B6" s="452"/>
      <c r="C6" s="452"/>
      <c r="D6" s="453"/>
      <c r="E6" s="453"/>
      <c r="F6" s="447"/>
    </row>
    <row r="7" spans="1:12" x14ac:dyDescent="0.35">
      <c r="A7" s="452"/>
      <c r="B7" s="452"/>
      <c r="C7" s="452"/>
      <c r="D7" s="453"/>
      <c r="E7" s="453"/>
      <c r="F7" s="447"/>
    </row>
    <row r="8" spans="1:12" x14ac:dyDescent="0.35">
      <c r="A8" s="452"/>
      <c r="B8" s="452"/>
      <c r="C8" s="452"/>
      <c r="D8" s="453"/>
      <c r="E8" s="453"/>
      <c r="F8" s="447"/>
    </row>
    <row r="9" spans="1:12" x14ac:dyDescent="0.35">
      <c r="A9" s="452"/>
      <c r="B9" s="452"/>
      <c r="C9" s="452"/>
      <c r="D9" s="453"/>
      <c r="E9" s="453"/>
      <c r="F9" s="447"/>
    </row>
    <row r="10" spans="1:12" x14ac:dyDescent="0.35">
      <c r="A10" s="452"/>
      <c r="B10" s="452"/>
      <c r="C10" s="452"/>
      <c r="D10" s="453"/>
      <c r="E10" s="453"/>
      <c r="F10" s="447"/>
    </row>
    <row r="11" spans="1:12" x14ac:dyDescent="0.35">
      <c r="A11" s="452"/>
      <c r="B11" s="452"/>
      <c r="C11" s="452"/>
      <c r="D11" s="453"/>
      <c r="E11" s="453"/>
      <c r="F11" s="447"/>
    </row>
    <row r="12" spans="1:12" x14ac:dyDescent="0.35">
      <c r="A12" s="452"/>
      <c r="B12" s="452"/>
      <c r="C12" s="452"/>
      <c r="D12" s="453"/>
      <c r="E12" s="453"/>
      <c r="F12" s="447"/>
    </row>
    <row r="13" spans="1:12" x14ac:dyDescent="0.35">
      <c r="A13" s="452"/>
      <c r="B13" s="452"/>
      <c r="C13" s="452"/>
      <c r="D13" s="453"/>
      <c r="E13" s="453"/>
      <c r="F13" s="447"/>
    </row>
    <row r="14" spans="1:12" x14ac:dyDescent="0.35">
      <c r="A14" s="377"/>
      <c r="B14" s="377"/>
      <c r="C14" s="377"/>
      <c r="D14" s="449"/>
      <c r="E14" s="449"/>
      <c r="F14" s="447"/>
    </row>
    <row r="15" spans="1:12" x14ac:dyDescent="0.35">
      <c r="A15" s="452"/>
      <c r="B15" s="452"/>
      <c r="C15" s="452"/>
      <c r="D15" s="453"/>
      <c r="E15" s="453"/>
      <c r="F15" s="447"/>
    </row>
    <row r="16" spans="1:12" x14ac:dyDescent="0.35">
      <c r="A16" s="452"/>
      <c r="B16" s="452"/>
      <c r="C16" s="452"/>
      <c r="D16" s="453"/>
      <c r="E16" s="453"/>
      <c r="F16" s="447"/>
    </row>
    <row r="17" spans="1:7" x14ac:dyDescent="0.35">
      <c r="A17" s="452"/>
      <c r="B17" s="452"/>
      <c r="C17" s="452"/>
      <c r="D17" s="453"/>
      <c r="E17" s="453"/>
      <c r="F17" s="447"/>
    </row>
    <row r="18" spans="1:7" x14ac:dyDescent="0.35">
      <c r="A18" s="452"/>
      <c r="B18" s="452"/>
      <c r="C18" s="452"/>
      <c r="D18" s="453"/>
      <c r="E18" s="453"/>
      <c r="F18" s="447"/>
    </row>
    <row r="19" spans="1:7" x14ac:dyDescent="0.35">
      <c r="A19" s="452"/>
      <c r="B19" s="452"/>
      <c r="C19" s="452"/>
      <c r="D19" s="453"/>
      <c r="E19" s="453"/>
      <c r="F19" s="447"/>
    </row>
    <row r="20" spans="1:7" x14ac:dyDescent="0.35">
      <c r="A20" s="452"/>
      <c r="B20" s="452"/>
      <c r="C20" s="452"/>
      <c r="D20" s="453"/>
      <c r="E20" s="453"/>
      <c r="F20" s="447"/>
    </row>
    <row r="21" spans="1:7" x14ac:dyDescent="0.35">
      <c r="A21" s="452"/>
      <c r="B21" s="452"/>
      <c r="C21" s="452"/>
      <c r="D21" s="453"/>
      <c r="E21" s="453"/>
      <c r="F21" s="447"/>
    </row>
    <row r="22" spans="1:7" x14ac:dyDescent="0.35">
      <c r="A22" s="452"/>
      <c r="B22" s="452"/>
      <c r="C22" s="452"/>
      <c r="D22" s="453"/>
      <c r="E22" s="453"/>
      <c r="F22" s="447"/>
    </row>
    <row r="23" spans="1:7" x14ac:dyDescent="0.35">
      <c r="A23" s="452"/>
      <c r="B23" s="452"/>
      <c r="C23" s="452"/>
      <c r="D23" s="453"/>
      <c r="E23" s="453"/>
      <c r="F23" s="447"/>
    </row>
    <row r="24" spans="1:7" x14ac:dyDescent="0.35">
      <c r="A24" s="452"/>
      <c r="B24" s="452"/>
      <c r="C24" s="452"/>
      <c r="D24" s="453"/>
      <c r="E24" s="453"/>
      <c r="F24" s="447"/>
    </row>
    <row r="25" spans="1:7" x14ac:dyDescent="0.35">
      <c r="A25" s="452"/>
      <c r="B25" s="452"/>
      <c r="C25" s="452"/>
      <c r="D25" s="453"/>
      <c r="E25" s="453"/>
      <c r="F25" s="447"/>
    </row>
    <row r="26" spans="1:7" x14ac:dyDescent="0.35">
      <c r="A26" s="452"/>
      <c r="B26" s="452"/>
      <c r="C26" s="452"/>
      <c r="D26" s="453"/>
      <c r="E26" s="453"/>
      <c r="F26" s="447"/>
    </row>
    <row r="27" spans="1:7" x14ac:dyDescent="0.35">
      <c r="A27" s="447"/>
      <c r="B27" s="447"/>
      <c r="C27" s="447"/>
      <c r="D27" s="448"/>
      <c r="E27" s="448"/>
      <c r="F27" s="447"/>
    </row>
    <row r="28" spans="1:7" x14ac:dyDescent="0.35">
      <c r="A28" s="452"/>
      <c r="B28" s="452"/>
      <c r="C28" s="452"/>
      <c r="D28" s="453"/>
      <c r="E28" s="453"/>
      <c r="F28" s="447"/>
      <c r="G28" s="376"/>
    </row>
    <row r="29" spans="1:7" x14ac:dyDescent="0.35">
      <c r="A29" s="447"/>
      <c r="B29" s="447"/>
      <c r="C29" s="447"/>
      <c r="D29" s="448"/>
      <c r="E29" s="448"/>
      <c r="F29" s="447"/>
    </row>
    <row r="30" spans="1:7" x14ac:dyDescent="0.35">
      <c r="A30" s="447"/>
      <c r="B30" s="447"/>
      <c r="C30" s="447"/>
      <c r="D30" s="448"/>
      <c r="E30" s="448"/>
      <c r="F30" s="447"/>
    </row>
    <row r="31" spans="1:7" x14ac:dyDescent="0.35">
      <c r="A31" s="377"/>
      <c r="B31" s="377"/>
      <c r="C31" s="377"/>
      <c r="D31" s="449"/>
      <c r="E31" s="449"/>
      <c r="F31" s="447"/>
    </row>
    <row r="32" spans="1:7" x14ac:dyDescent="0.35">
      <c r="A32" s="377"/>
      <c r="B32" s="377"/>
      <c r="C32" s="377"/>
      <c r="D32" s="449"/>
      <c r="E32" s="449"/>
      <c r="F32" s="447"/>
    </row>
    <row r="33" spans="1:7" x14ac:dyDescent="0.35">
      <c r="A33" s="377"/>
      <c r="B33" s="377"/>
      <c r="C33" s="377"/>
      <c r="D33" s="449"/>
      <c r="E33" s="449"/>
      <c r="F33" s="447"/>
    </row>
    <row r="34" spans="1:7" x14ac:dyDescent="0.35">
      <c r="A34" s="377"/>
      <c r="B34" s="377"/>
      <c r="C34" s="377"/>
      <c r="D34" s="449"/>
      <c r="E34" s="449"/>
      <c r="F34" s="447"/>
    </row>
    <row r="35" spans="1:7" x14ac:dyDescent="0.35">
      <c r="A35" s="452"/>
      <c r="B35" s="452"/>
      <c r="C35" s="452"/>
      <c r="D35" s="453"/>
      <c r="E35" s="453"/>
      <c r="F35" s="447"/>
    </row>
    <row r="36" spans="1:7" x14ac:dyDescent="0.35">
      <c r="A36" s="452"/>
      <c r="B36" s="452"/>
      <c r="C36" s="452"/>
      <c r="D36" s="453"/>
      <c r="E36" s="453"/>
      <c r="F36" s="447"/>
    </row>
    <row r="37" spans="1:7" x14ac:dyDescent="0.35">
      <c r="A37" s="452"/>
      <c r="B37" s="452"/>
      <c r="C37" s="452"/>
      <c r="D37" s="453"/>
      <c r="E37" s="453"/>
      <c r="F37" s="447"/>
    </row>
    <row r="38" spans="1:7" x14ac:dyDescent="0.35">
      <c r="A38" s="452"/>
      <c r="B38" s="452"/>
      <c r="C38" s="452"/>
      <c r="D38" s="453"/>
      <c r="E38" s="453"/>
      <c r="F38" s="447"/>
      <c r="G38" s="377"/>
    </row>
    <row r="39" spans="1:7" x14ac:dyDescent="0.35">
      <c r="A39" s="452"/>
      <c r="B39" s="452"/>
      <c r="C39" s="452"/>
      <c r="D39" s="453"/>
      <c r="E39" s="453"/>
      <c r="F39" s="447"/>
      <c r="G39" s="377"/>
    </row>
    <row r="40" spans="1:7" x14ac:dyDescent="0.35">
      <c r="A40" s="452"/>
      <c r="B40" s="452"/>
      <c r="C40" s="452"/>
      <c r="D40" s="453"/>
      <c r="E40" s="453"/>
      <c r="F40" s="447"/>
      <c r="G40" s="377"/>
    </row>
    <row r="41" spans="1:7" x14ac:dyDescent="0.35">
      <c r="A41" s="452"/>
      <c r="B41" s="452"/>
      <c r="C41" s="452"/>
      <c r="D41" s="453"/>
      <c r="E41" s="453"/>
      <c r="F41" s="447"/>
      <c r="G41" s="377"/>
    </row>
    <row r="42" spans="1:7" x14ac:dyDescent="0.35">
      <c r="A42" s="452"/>
      <c r="B42" s="452"/>
      <c r="C42" s="452"/>
      <c r="D42" s="453"/>
      <c r="E42" s="453"/>
      <c r="F42" s="447"/>
      <c r="G42" s="377"/>
    </row>
    <row r="43" spans="1:7" x14ac:dyDescent="0.35">
      <c r="A43" s="452"/>
      <c r="B43" s="452"/>
      <c r="C43" s="452"/>
      <c r="D43" s="453"/>
      <c r="E43" s="453"/>
      <c r="F43" s="447"/>
      <c r="G43" s="377"/>
    </row>
    <row r="44" spans="1:7" x14ac:dyDescent="0.35">
      <c r="A44" s="452"/>
      <c r="B44" s="452"/>
      <c r="C44" s="452"/>
      <c r="D44" s="453"/>
      <c r="E44" s="453"/>
      <c r="F44" s="447"/>
      <c r="G44" s="377"/>
    </row>
    <row r="45" spans="1:7" x14ac:dyDescent="0.35">
      <c r="A45" s="452"/>
      <c r="B45" s="452"/>
      <c r="C45" s="452"/>
      <c r="D45" s="453"/>
      <c r="E45" s="453"/>
      <c r="F45" s="447"/>
    </row>
    <row r="46" spans="1:7" x14ac:dyDescent="0.35">
      <c r="A46" s="452"/>
      <c r="B46" s="452"/>
      <c r="C46" s="452"/>
      <c r="D46" s="453"/>
      <c r="E46" s="453"/>
      <c r="F46" s="447"/>
    </row>
    <row r="47" spans="1:7" x14ac:dyDescent="0.35">
      <c r="A47" s="452"/>
      <c r="B47" s="452"/>
      <c r="C47" s="452"/>
      <c r="D47" s="453"/>
      <c r="E47" s="453"/>
      <c r="F47" s="447"/>
    </row>
    <row r="48" spans="1:7" x14ac:dyDescent="0.35">
      <c r="A48" s="452"/>
      <c r="B48" s="452"/>
      <c r="C48" s="452"/>
      <c r="D48" s="453"/>
      <c r="E48" s="453"/>
      <c r="F48" s="447"/>
    </row>
    <row r="49" spans="1:6" x14ac:dyDescent="0.35">
      <c r="A49" s="452"/>
      <c r="B49" s="452"/>
      <c r="C49" s="452"/>
      <c r="D49" s="453"/>
      <c r="E49" s="453"/>
      <c r="F49" s="447"/>
    </row>
    <row r="50" spans="1:6" x14ac:dyDescent="0.35">
      <c r="A50" s="452"/>
      <c r="B50" s="452"/>
      <c r="C50" s="452"/>
      <c r="D50" s="453"/>
      <c r="E50" s="453"/>
      <c r="F50" s="447"/>
    </row>
    <row r="51" spans="1:6" x14ac:dyDescent="0.35">
      <c r="A51" s="452"/>
      <c r="B51" s="452"/>
      <c r="C51" s="452"/>
      <c r="D51" s="453"/>
      <c r="E51" s="453"/>
      <c r="F51" s="447"/>
    </row>
    <row r="52" spans="1:6" x14ac:dyDescent="0.35">
      <c r="A52" s="452"/>
      <c r="B52" s="452"/>
      <c r="C52" s="452"/>
      <c r="D52" s="453"/>
      <c r="E52" s="453"/>
      <c r="F52" s="447"/>
    </row>
    <row r="53" spans="1:6" x14ac:dyDescent="0.35">
      <c r="A53" s="452"/>
      <c r="B53" s="452"/>
      <c r="C53" s="452"/>
      <c r="D53" s="453"/>
      <c r="E53" s="453"/>
      <c r="F53" s="447"/>
    </row>
    <row r="54" spans="1:6" x14ac:dyDescent="0.35">
      <c r="A54" s="452"/>
      <c r="B54" s="452"/>
      <c r="C54" s="452"/>
      <c r="D54" s="453"/>
      <c r="E54" s="453"/>
      <c r="F54" s="447"/>
    </row>
    <row r="55" spans="1:6" x14ac:dyDescent="0.35">
      <c r="A55" s="452"/>
      <c r="B55" s="452"/>
      <c r="C55" s="452"/>
      <c r="D55" s="453"/>
      <c r="E55" s="453"/>
      <c r="F55" s="447"/>
    </row>
    <row r="56" spans="1:6" x14ac:dyDescent="0.35">
      <c r="A56" s="452"/>
      <c r="B56" s="452"/>
      <c r="C56" s="452"/>
      <c r="D56" s="453"/>
      <c r="E56" s="453"/>
      <c r="F56" s="447"/>
    </row>
    <row r="57" spans="1:6" x14ac:dyDescent="0.35">
      <c r="A57" s="452"/>
      <c r="B57" s="452"/>
      <c r="C57" s="452"/>
      <c r="D57" s="453"/>
      <c r="E57" s="453"/>
      <c r="F57" s="447"/>
    </row>
    <row r="58" spans="1:6" x14ac:dyDescent="0.35">
      <c r="A58" s="452"/>
      <c r="B58" s="452"/>
      <c r="C58" s="452"/>
      <c r="D58" s="453"/>
      <c r="E58" s="453"/>
      <c r="F58" s="447"/>
    </row>
    <row r="59" spans="1:6" x14ac:dyDescent="0.35">
      <c r="A59" s="452"/>
      <c r="B59" s="452"/>
      <c r="C59" s="452"/>
      <c r="D59" s="453"/>
      <c r="E59" s="453"/>
      <c r="F59" s="447"/>
    </row>
    <row r="60" spans="1:6" x14ac:dyDescent="0.35">
      <c r="A60" s="452"/>
      <c r="B60" s="452"/>
      <c r="C60" s="452"/>
      <c r="D60" s="453"/>
      <c r="E60" s="453"/>
      <c r="F60" s="447"/>
    </row>
    <row r="61" spans="1:6" x14ac:dyDescent="0.35">
      <c r="A61" s="452"/>
      <c r="B61" s="452"/>
      <c r="C61" s="452"/>
      <c r="D61" s="453"/>
      <c r="E61" s="453"/>
      <c r="F61" s="447"/>
    </row>
    <row r="62" spans="1:6" x14ac:dyDescent="0.35">
      <c r="A62" s="452"/>
      <c r="B62" s="452"/>
      <c r="C62" s="452"/>
      <c r="D62" s="453"/>
      <c r="E62" s="453"/>
      <c r="F62" s="447"/>
    </row>
    <row r="63" spans="1:6" x14ac:dyDescent="0.35">
      <c r="A63" s="452"/>
      <c r="B63" s="452"/>
      <c r="C63" s="452"/>
      <c r="D63" s="453"/>
      <c r="E63" s="453"/>
      <c r="F63" s="447"/>
    </row>
    <row r="64" spans="1:6" x14ac:dyDescent="0.35">
      <c r="A64" s="452"/>
      <c r="B64" s="452"/>
      <c r="C64" s="452"/>
      <c r="D64" s="453"/>
      <c r="E64" s="453"/>
      <c r="F64" s="447"/>
    </row>
    <row r="65" spans="1:6" x14ac:dyDescent="0.35">
      <c r="A65" s="377"/>
      <c r="B65" s="377"/>
      <c r="C65" s="377"/>
      <c r="D65" s="449"/>
      <c r="E65" s="449"/>
      <c r="F65" s="447"/>
    </row>
    <row r="66" spans="1:6" x14ac:dyDescent="0.35">
      <c r="A66" s="377"/>
      <c r="B66" s="377"/>
      <c r="C66" s="377"/>
      <c r="D66" s="449"/>
      <c r="E66" s="449"/>
      <c r="F66" s="447"/>
    </row>
    <row r="67" spans="1:6" x14ac:dyDescent="0.35">
      <c r="A67" s="377"/>
      <c r="B67" s="377"/>
      <c r="C67" s="377"/>
      <c r="D67" s="449"/>
      <c r="E67" s="449"/>
      <c r="F67" s="447"/>
    </row>
    <row r="68" spans="1:6" x14ac:dyDescent="0.35">
      <c r="A68" s="377"/>
      <c r="B68" s="377"/>
      <c r="C68" s="377"/>
      <c r="D68" s="449"/>
      <c r="E68" s="449"/>
      <c r="F68" s="447"/>
    </row>
    <row r="69" spans="1:6" x14ac:dyDescent="0.35">
      <c r="A69" s="377"/>
      <c r="B69" s="377"/>
      <c r="C69" s="377"/>
      <c r="D69" s="449"/>
      <c r="E69" s="449"/>
      <c r="F69" s="447"/>
    </row>
    <row r="70" spans="1:6" x14ac:dyDescent="0.35">
      <c r="A70" s="377"/>
      <c r="B70" s="377"/>
      <c r="C70" s="377"/>
      <c r="D70" s="449"/>
      <c r="E70" s="449"/>
      <c r="F70" s="447"/>
    </row>
    <row r="71" spans="1:6" x14ac:dyDescent="0.35">
      <c r="A71" s="377"/>
      <c r="B71" s="377"/>
      <c r="C71" s="377"/>
      <c r="D71" s="449"/>
      <c r="E71" s="449"/>
      <c r="F71" s="447"/>
    </row>
    <row r="72" spans="1:6" x14ac:dyDescent="0.35">
      <c r="A72" s="377"/>
      <c r="B72" s="377"/>
      <c r="C72" s="377"/>
      <c r="D72" s="449"/>
      <c r="E72" s="449"/>
      <c r="F72" s="447"/>
    </row>
    <row r="73" spans="1:6" x14ac:dyDescent="0.35">
      <c r="A73" s="377"/>
      <c r="B73" s="377"/>
      <c r="C73" s="377"/>
      <c r="D73" s="449"/>
      <c r="E73" s="449"/>
      <c r="F73" s="447"/>
    </row>
    <row r="74" spans="1:6" x14ac:dyDescent="0.35">
      <c r="A74" s="447"/>
      <c r="B74" s="447"/>
      <c r="C74" s="447"/>
      <c r="D74" s="448"/>
      <c r="E74" s="448"/>
      <c r="F74" s="447"/>
    </row>
    <row r="75" spans="1:6" x14ac:dyDescent="0.35">
      <c r="A75" s="377"/>
      <c r="B75" s="377"/>
      <c r="C75" s="377"/>
      <c r="D75" s="449"/>
      <c r="E75" s="449"/>
      <c r="F75" s="447"/>
    </row>
    <row r="76" spans="1:6" x14ac:dyDescent="0.35">
      <c r="A76" s="377"/>
      <c r="B76" s="377"/>
      <c r="C76" s="377"/>
      <c r="D76" s="449"/>
      <c r="E76" s="449"/>
      <c r="F76" s="447"/>
    </row>
    <row r="77" spans="1:6" x14ac:dyDescent="0.35">
      <c r="A77" s="377"/>
      <c r="B77" s="377"/>
      <c r="C77" s="377"/>
      <c r="D77" s="449"/>
      <c r="E77" s="449"/>
      <c r="F77" s="447"/>
    </row>
    <row r="78" spans="1:6" x14ac:dyDescent="0.35">
      <c r="A78" s="377"/>
      <c r="B78" s="377"/>
      <c r="C78" s="377"/>
      <c r="D78" s="449"/>
      <c r="E78" s="449"/>
      <c r="F78" s="447"/>
    </row>
    <row r="79" spans="1:6" x14ac:dyDescent="0.35">
      <c r="A79" s="447"/>
      <c r="B79" s="447"/>
      <c r="C79" s="447"/>
      <c r="D79" s="448"/>
      <c r="E79" s="448"/>
      <c r="F79" s="447"/>
    </row>
    <row r="80" spans="1:6" x14ac:dyDescent="0.35">
      <c r="A80" s="447"/>
      <c r="B80" s="447"/>
      <c r="C80" s="447"/>
      <c r="D80" s="448"/>
      <c r="E80" s="448"/>
      <c r="F80" s="447"/>
    </row>
    <row r="81" spans="1:6" x14ac:dyDescent="0.35">
      <c r="A81" s="377"/>
      <c r="B81" s="377"/>
      <c r="C81" s="377"/>
      <c r="D81" s="449"/>
      <c r="E81" s="449"/>
      <c r="F81" s="447"/>
    </row>
    <row r="82" spans="1:6" x14ac:dyDescent="0.35">
      <c r="A82" s="447"/>
      <c r="B82" s="447"/>
      <c r="C82" s="447"/>
      <c r="D82" s="448"/>
      <c r="E82" s="448"/>
      <c r="F82" s="447"/>
    </row>
    <row r="83" spans="1:6" x14ac:dyDescent="0.35">
      <c r="A83" s="447"/>
      <c r="B83" s="447"/>
      <c r="C83" s="447"/>
      <c r="D83" s="448"/>
      <c r="E83" s="448"/>
      <c r="F83" s="447"/>
    </row>
    <row r="84" spans="1:6" x14ac:dyDescent="0.35">
      <c r="A84" s="447"/>
      <c r="B84" s="447"/>
      <c r="C84" s="447"/>
      <c r="D84" s="448"/>
      <c r="E84" s="448"/>
      <c r="F84" s="447"/>
    </row>
    <row r="85" spans="1:6" x14ac:dyDescent="0.35">
      <c r="A85" s="447"/>
      <c r="B85" s="447"/>
      <c r="C85" s="447"/>
      <c r="D85" s="448"/>
      <c r="E85" s="448"/>
      <c r="F85" s="447"/>
    </row>
    <row r="86" spans="1:6" x14ac:dyDescent="0.35">
      <c r="A86" s="447"/>
      <c r="B86" s="447"/>
      <c r="C86" s="447"/>
      <c r="D86" s="448"/>
      <c r="E86" s="448"/>
      <c r="F86" s="447"/>
    </row>
    <row r="87" spans="1:6" x14ac:dyDescent="0.35">
      <c r="A87" s="377"/>
      <c r="B87" s="377"/>
      <c r="C87" s="377"/>
      <c r="D87" s="449"/>
      <c r="E87" s="449"/>
      <c r="F87" s="447"/>
    </row>
    <row r="88" spans="1:6" x14ac:dyDescent="0.35">
      <c r="A88" s="447"/>
      <c r="B88" s="447"/>
      <c r="C88" s="447"/>
      <c r="D88" s="448"/>
      <c r="E88" s="448"/>
      <c r="F88" s="447"/>
    </row>
    <row r="89" spans="1:6" x14ac:dyDescent="0.35">
      <c r="A89" s="447"/>
      <c r="B89" s="447"/>
      <c r="C89" s="447"/>
      <c r="D89" s="448"/>
      <c r="E89" s="448"/>
      <c r="F89" s="447"/>
    </row>
    <row r="90" spans="1:6" x14ac:dyDescent="0.35">
      <c r="A90" s="377"/>
      <c r="B90" s="377"/>
      <c r="C90" s="377"/>
      <c r="D90" s="449"/>
      <c r="E90" s="449"/>
      <c r="F90" s="447"/>
    </row>
    <row r="91" spans="1:6" x14ac:dyDescent="0.35">
      <c r="A91" s="447"/>
      <c r="B91" s="447"/>
      <c r="C91" s="447"/>
      <c r="D91" s="448"/>
      <c r="E91" s="448"/>
      <c r="F91" s="447"/>
    </row>
    <row r="92" spans="1:6" x14ac:dyDescent="0.35">
      <c r="A92" s="377"/>
      <c r="B92" s="377"/>
      <c r="C92" s="377"/>
      <c r="D92" s="449"/>
      <c r="E92" s="449"/>
      <c r="F92" s="447"/>
    </row>
    <row r="93" spans="1:6" x14ac:dyDescent="0.35">
      <c r="A93" s="447"/>
      <c r="B93" s="447"/>
      <c r="C93" s="447"/>
      <c r="D93" s="448"/>
      <c r="E93" s="448"/>
      <c r="F93" s="447"/>
    </row>
    <row r="94" spans="1:6" x14ac:dyDescent="0.35">
      <c r="A94" s="447"/>
      <c r="B94" s="447"/>
      <c r="C94" s="447"/>
      <c r="D94" s="448"/>
      <c r="E94" s="448"/>
      <c r="F94" s="447"/>
    </row>
    <row r="95" spans="1:6" x14ac:dyDescent="0.35">
      <c r="A95" s="377"/>
      <c r="B95" s="377"/>
      <c r="C95" s="377"/>
      <c r="D95" s="449"/>
      <c r="E95" s="449"/>
      <c r="F95" s="447"/>
    </row>
    <row r="96" spans="1:6" x14ac:dyDescent="0.35">
      <c r="A96" s="447"/>
      <c r="B96" s="447"/>
      <c r="C96" s="447"/>
      <c r="D96" s="448"/>
      <c r="E96" s="448"/>
      <c r="F96" s="447"/>
    </row>
    <row r="97" spans="1:6" x14ac:dyDescent="0.35">
      <c r="A97" s="447"/>
      <c r="B97" s="447"/>
      <c r="C97" s="447"/>
      <c r="D97" s="448"/>
      <c r="E97" s="448"/>
      <c r="F97" s="447"/>
    </row>
    <row r="98" spans="1:6" x14ac:dyDescent="0.35">
      <c r="A98" s="447"/>
      <c r="B98" s="447"/>
      <c r="C98" s="447"/>
      <c r="D98" s="448"/>
      <c r="E98" s="448"/>
      <c r="F98" s="447"/>
    </row>
    <row r="99" spans="1:6" x14ac:dyDescent="0.35">
      <c r="A99" s="447"/>
      <c r="B99" s="447"/>
      <c r="C99" s="447"/>
      <c r="D99" s="448"/>
      <c r="E99" s="448"/>
      <c r="F99" s="447"/>
    </row>
    <row r="100" spans="1:6" x14ac:dyDescent="0.35">
      <c r="A100" s="377"/>
      <c r="B100" s="377"/>
      <c r="C100" s="377"/>
      <c r="D100" s="449"/>
      <c r="E100" s="449"/>
      <c r="F100" s="447"/>
    </row>
    <row r="101" spans="1:6" x14ac:dyDescent="0.35">
      <c r="A101" s="447"/>
      <c r="B101" s="447"/>
      <c r="C101" s="447"/>
      <c r="D101" s="448"/>
      <c r="E101" s="448"/>
      <c r="F101" s="447"/>
    </row>
    <row r="102" spans="1:6" x14ac:dyDescent="0.35">
      <c r="A102" s="377"/>
      <c r="B102" s="377"/>
      <c r="C102" s="377"/>
      <c r="D102" s="449"/>
      <c r="E102" s="449"/>
      <c r="F102" s="447"/>
    </row>
    <row r="103" spans="1:6" x14ac:dyDescent="0.35">
      <c r="A103" s="447"/>
      <c r="B103" s="447"/>
      <c r="C103" s="447"/>
      <c r="D103" s="448"/>
      <c r="E103" s="448"/>
      <c r="F103" s="447"/>
    </row>
    <row r="104" spans="1:6" x14ac:dyDescent="0.35">
      <c r="A104" s="447"/>
      <c r="B104" s="447"/>
      <c r="C104" s="447"/>
      <c r="D104" s="448"/>
      <c r="E104" s="448"/>
      <c r="F104" s="447"/>
    </row>
    <row r="105" spans="1:6" x14ac:dyDescent="0.35">
      <c r="A105" s="447"/>
      <c r="B105" s="447"/>
      <c r="C105" s="447"/>
      <c r="D105" s="448"/>
      <c r="E105" s="448"/>
      <c r="F105" s="447"/>
    </row>
    <row r="106" spans="1:6" x14ac:dyDescent="0.35">
      <c r="A106" s="377"/>
      <c r="B106" s="377"/>
      <c r="C106" s="377"/>
      <c r="D106" s="449"/>
      <c r="E106" s="449"/>
      <c r="F106" s="447"/>
    </row>
    <row r="107" spans="1:6" x14ac:dyDescent="0.35">
      <c r="A107" s="377"/>
      <c r="B107" s="377"/>
      <c r="C107" s="377"/>
      <c r="D107" s="449"/>
      <c r="E107" s="449"/>
      <c r="F107" s="447"/>
    </row>
    <row r="108" spans="1:6" x14ac:dyDescent="0.35">
      <c r="A108" s="377"/>
      <c r="B108" s="377"/>
      <c r="C108" s="377"/>
      <c r="D108" s="449"/>
      <c r="E108" s="449"/>
      <c r="F108" s="447"/>
    </row>
    <row r="109" spans="1:6" x14ac:dyDescent="0.35">
      <c r="A109" s="377"/>
      <c r="B109" s="377"/>
      <c r="C109" s="377"/>
      <c r="D109" s="449"/>
      <c r="E109" s="449"/>
      <c r="F109" s="447"/>
    </row>
    <row r="110" spans="1:6" x14ac:dyDescent="0.35">
      <c r="A110" s="377"/>
      <c r="B110" s="377"/>
      <c r="C110" s="377"/>
      <c r="D110" s="449"/>
      <c r="E110" s="449"/>
      <c r="F110" s="447"/>
    </row>
    <row r="111" spans="1:6" x14ac:dyDescent="0.35">
      <c r="A111" s="377"/>
      <c r="B111" s="377"/>
      <c r="C111" s="377"/>
      <c r="D111" s="449"/>
      <c r="E111" s="449"/>
      <c r="F111" s="447"/>
    </row>
    <row r="112" spans="1:6" x14ac:dyDescent="0.35">
      <c r="A112" s="377"/>
      <c r="B112" s="377"/>
      <c r="C112" s="377"/>
      <c r="D112" s="449"/>
      <c r="E112" s="449"/>
      <c r="F112" s="447"/>
    </row>
    <row r="113" spans="1:6" x14ac:dyDescent="0.35">
      <c r="A113" s="377"/>
      <c r="B113" s="377"/>
      <c r="C113" s="377"/>
      <c r="D113" s="449"/>
      <c r="E113" s="449"/>
      <c r="F113" s="447"/>
    </row>
    <row r="114" spans="1:6" x14ac:dyDescent="0.35">
      <c r="A114" s="377"/>
      <c r="B114" s="377"/>
      <c r="C114" s="377"/>
      <c r="D114" s="449"/>
      <c r="E114" s="449"/>
      <c r="F114" s="447"/>
    </row>
    <row r="115" spans="1:6" x14ac:dyDescent="0.35">
      <c r="A115" s="447"/>
      <c r="B115" s="447"/>
      <c r="C115" s="447"/>
      <c r="D115" s="454"/>
      <c r="E115" s="448"/>
      <c r="F115" s="447"/>
    </row>
    <row r="116" spans="1:6" x14ac:dyDescent="0.35">
      <c r="A116" s="447"/>
      <c r="B116" s="447"/>
      <c r="C116" s="447"/>
      <c r="D116" s="448"/>
      <c r="E116" s="448"/>
      <c r="F116" s="447"/>
    </row>
    <row r="117" spans="1:6" x14ac:dyDescent="0.35">
      <c r="A117" s="447"/>
      <c r="B117" s="447"/>
      <c r="C117" s="447"/>
      <c r="D117" s="448"/>
      <c r="E117" s="448"/>
      <c r="F117" s="447"/>
    </row>
    <row r="118" spans="1:6" x14ac:dyDescent="0.35">
      <c r="A118" s="447"/>
      <c r="B118" s="447"/>
      <c r="C118" s="447"/>
      <c r="D118" s="448"/>
      <c r="E118" s="448"/>
      <c r="F118" s="447"/>
    </row>
    <row r="119" spans="1:6" x14ac:dyDescent="0.35">
      <c r="A119" s="447"/>
      <c r="B119" s="447"/>
      <c r="C119" s="447"/>
      <c r="D119" s="448"/>
      <c r="E119" s="448"/>
      <c r="F119" s="447"/>
    </row>
    <row r="120" spans="1:6" x14ac:dyDescent="0.35">
      <c r="A120" s="447"/>
      <c r="B120" s="447"/>
      <c r="C120" s="447"/>
      <c r="D120" s="448"/>
      <c r="E120" s="448"/>
      <c r="F120" s="447"/>
    </row>
    <row r="121" spans="1:6" x14ac:dyDescent="0.35">
      <c r="A121" s="377"/>
      <c r="B121" s="377"/>
      <c r="C121" s="377"/>
      <c r="D121" s="449"/>
      <c r="E121" s="449"/>
      <c r="F121" s="447"/>
    </row>
    <row r="122" spans="1:6" x14ac:dyDescent="0.35">
      <c r="A122" s="377"/>
      <c r="B122" s="377"/>
      <c r="C122" s="377"/>
      <c r="D122" s="449"/>
      <c r="E122" s="449"/>
      <c r="F122" s="447"/>
    </row>
    <row r="123" spans="1:6" x14ac:dyDescent="0.35">
      <c r="A123" s="377"/>
      <c r="B123" s="377"/>
      <c r="C123" s="377"/>
      <c r="D123" s="449"/>
      <c r="E123" s="449"/>
      <c r="F123" s="447"/>
    </row>
    <row r="124" spans="1:6" x14ac:dyDescent="0.35">
      <c r="A124" s="377"/>
      <c r="B124" s="377"/>
      <c r="C124" s="377"/>
      <c r="D124" s="449"/>
      <c r="E124" s="449"/>
      <c r="F124" s="447"/>
    </row>
    <row r="125" spans="1:6" x14ac:dyDescent="0.35">
      <c r="A125" s="377"/>
      <c r="B125" s="377"/>
      <c r="C125" s="377"/>
      <c r="D125" s="449"/>
      <c r="E125" s="449"/>
      <c r="F125" s="447"/>
    </row>
    <row r="126" spans="1:6" x14ac:dyDescent="0.35">
      <c r="A126" s="377"/>
      <c r="B126" s="377"/>
      <c r="C126" s="377"/>
      <c r="D126" s="449"/>
      <c r="E126" s="449"/>
      <c r="F126" s="447"/>
    </row>
    <row r="127" spans="1:6" x14ac:dyDescent="0.35">
      <c r="A127" s="377"/>
      <c r="B127" s="377"/>
      <c r="C127" s="377"/>
      <c r="D127" s="449"/>
      <c r="E127" s="449"/>
      <c r="F127" s="447"/>
    </row>
    <row r="128" spans="1:6" x14ac:dyDescent="0.35">
      <c r="A128" s="377"/>
      <c r="B128" s="377"/>
      <c r="C128" s="377"/>
      <c r="D128" s="449"/>
      <c r="E128" s="449"/>
      <c r="F128" s="447"/>
    </row>
    <row r="129" spans="1:6" x14ac:dyDescent="0.35">
      <c r="A129" s="377"/>
      <c r="B129" s="377"/>
      <c r="C129" s="377"/>
      <c r="D129" s="449"/>
      <c r="E129" s="449"/>
      <c r="F129" s="447"/>
    </row>
    <row r="130" spans="1:6" x14ac:dyDescent="0.35">
      <c r="A130" s="447"/>
      <c r="B130" s="447"/>
      <c r="C130" s="447"/>
      <c r="D130" s="448"/>
      <c r="E130" s="448"/>
      <c r="F130" s="447"/>
    </row>
    <row r="131" spans="1:6" x14ac:dyDescent="0.35">
      <c r="A131" s="447"/>
      <c r="B131" s="447"/>
      <c r="C131" s="447"/>
      <c r="D131" s="448"/>
      <c r="E131" s="448"/>
      <c r="F131" s="447"/>
    </row>
    <row r="132" spans="1:6" x14ac:dyDescent="0.35">
      <c r="A132" s="447"/>
      <c r="B132" s="447"/>
      <c r="C132" s="447"/>
      <c r="D132" s="448"/>
      <c r="E132" s="448"/>
      <c r="F132" s="447"/>
    </row>
    <row r="133" spans="1:6" x14ac:dyDescent="0.35">
      <c r="A133" s="447"/>
      <c r="B133" s="447"/>
      <c r="C133" s="447"/>
      <c r="D133" s="448"/>
      <c r="E133" s="448"/>
      <c r="F133" s="447"/>
    </row>
    <row r="134" spans="1:6" x14ac:dyDescent="0.35">
      <c r="A134" s="447"/>
      <c r="B134" s="447"/>
      <c r="C134" s="447"/>
      <c r="D134" s="448"/>
      <c r="E134" s="448"/>
      <c r="F134" s="447"/>
    </row>
    <row r="135" spans="1:6" x14ac:dyDescent="0.35">
      <c r="A135" s="447"/>
      <c r="B135" s="447"/>
      <c r="C135" s="447"/>
      <c r="D135" s="448"/>
      <c r="E135" s="448"/>
      <c r="F135" s="447"/>
    </row>
    <row r="136" spans="1:6" x14ac:dyDescent="0.35">
      <c r="A136" s="447"/>
      <c r="B136" s="447"/>
      <c r="C136" s="447"/>
      <c r="D136" s="448"/>
      <c r="E136" s="448"/>
      <c r="F136" s="447"/>
    </row>
    <row r="137" spans="1:6" x14ac:dyDescent="0.35">
      <c r="A137" s="447"/>
      <c r="B137" s="447"/>
      <c r="C137" s="447"/>
      <c r="D137" s="448"/>
      <c r="E137" s="448"/>
      <c r="F137" s="447"/>
    </row>
    <row r="138" spans="1:6" x14ac:dyDescent="0.35">
      <c r="A138" s="447"/>
      <c r="B138" s="447"/>
      <c r="C138" s="447"/>
      <c r="D138" s="448"/>
      <c r="E138" s="448"/>
      <c r="F138" s="447"/>
    </row>
    <row r="139" spans="1:6" x14ac:dyDescent="0.35">
      <c r="A139" s="447"/>
      <c r="B139" s="447"/>
      <c r="C139" s="447"/>
      <c r="D139" s="448"/>
      <c r="E139" s="448"/>
      <c r="F139" s="447"/>
    </row>
    <row r="140" spans="1:6" x14ac:dyDescent="0.35">
      <c r="A140" s="447"/>
      <c r="B140" s="447"/>
      <c r="C140" s="447"/>
      <c r="D140" s="448"/>
      <c r="E140" s="448"/>
      <c r="F140" s="447"/>
    </row>
    <row r="141" spans="1:6" x14ac:dyDescent="0.35">
      <c r="A141" s="447"/>
      <c r="B141" s="447"/>
      <c r="C141" s="447"/>
      <c r="D141" s="448"/>
      <c r="E141" s="448"/>
      <c r="F141" s="447"/>
    </row>
    <row r="142" spans="1:6" x14ac:dyDescent="0.35">
      <c r="A142" s="447"/>
      <c r="B142" s="447"/>
      <c r="C142" s="447"/>
      <c r="D142" s="448"/>
      <c r="E142" s="448"/>
      <c r="F142" s="447"/>
    </row>
    <row r="143" spans="1:6" x14ac:dyDescent="0.35">
      <c r="A143" s="447"/>
      <c r="B143" s="447"/>
      <c r="C143" s="447"/>
      <c r="D143" s="448"/>
      <c r="E143" s="448"/>
      <c r="F143" s="447"/>
    </row>
    <row r="144" spans="1:6" x14ac:dyDescent="0.35">
      <c r="A144" s="447"/>
      <c r="B144" s="447"/>
      <c r="C144" s="447"/>
      <c r="D144" s="448"/>
      <c r="E144" s="448"/>
      <c r="F144" s="447"/>
    </row>
    <row r="145" spans="1:6" x14ac:dyDescent="0.35">
      <c r="A145" s="447"/>
      <c r="B145" s="447"/>
      <c r="C145" s="447"/>
      <c r="D145" s="448"/>
      <c r="E145" s="448"/>
      <c r="F145" s="447"/>
    </row>
    <row r="146" spans="1:6" x14ac:dyDescent="0.35">
      <c r="A146" s="447"/>
      <c r="B146" s="447"/>
      <c r="C146" s="447"/>
      <c r="D146" s="448"/>
      <c r="E146" s="448"/>
      <c r="F146" s="447"/>
    </row>
    <row r="147" spans="1:6" x14ac:dyDescent="0.35">
      <c r="A147" s="447"/>
      <c r="B147" s="447"/>
      <c r="C147" s="447"/>
      <c r="D147" s="448"/>
      <c r="E147" s="448"/>
      <c r="F147" s="447"/>
    </row>
    <row r="148" spans="1:6" x14ac:dyDescent="0.35">
      <c r="A148" s="447"/>
      <c r="B148" s="447"/>
      <c r="C148" s="447"/>
      <c r="D148" s="448"/>
      <c r="E148" s="448"/>
      <c r="F148" s="447"/>
    </row>
    <row r="149" spans="1:6" x14ac:dyDescent="0.35">
      <c r="A149" s="447"/>
      <c r="B149" s="447"/>
      <c r="C149" s="447"/>
      <c r="D149" s="448"/>
      <c r="E149" s="448"/>
      <c r="F149" s="447"/>
    </row>
    <row r="150" spans="1:6" x14ac:dyDescent="0.35">
      <c r="A150" s="447"/>
      <c r="B150" s="447"/>
      <c r="C150" s="447"/>
      <c r="D150" s="448"/>
      <c r="E150" s="448"/>
      <c r="F150" s="447"/>
    </row>
    <row r="151" spans="1:6" x14ac:dyDescent="0.35">
      <c r="A151" s="447"/>
      <c r="B151" s="447"/>
      <c r="C151" s="447"/>
      <c r="D151" s="448"/>
      <c r="E151" s="448"/>
      <c r="F151" s="447"/>
    </row>
    <row r="152" spans="1:6" x14ac:dyDescent="0.35">
      <c r="A152" s="447"/>
      <c r="B152" s="447"/>
      <c r="C152" s="447"/>
      <c r="D152" s="448"/>
      <c r="E152" s="448"/>
      <c r="F152" s="447"/>
    </row>
    <row r="153" spans="1:6" x14ac:dyDescent="0.35">
      <c r="A153" s="447"/>
      <c r="B153" s="447"/>
      <c r="C153" s="447"/>
      <c r="D153" s="448"/>
      <c r="E153" s="448"/>
      <c r="F153" s="447"/>
    </row>
    <row r="154" spans="1:6" x14ac:dyDescent="0.35">
      <c r="A154" s="447"/>
      <c r="B154" s="447"/>
      <c r="C154" s="447"/>
      <c r="D154" s="448"/>
      <c r="E154" s="448"/>
      <c r="F154" s="447"/>
    </row>
    <row r="155" spans="1:6" x14ac:dyDescent="0.35">
      <c r="A155" s="447"/>
      <c r="B155" s="447"/>
      <c r="C155" s="447"/>
      <c r="D155" s="448"/>
      <c r="E155" s="448"/>
      <c r="F155" s="447"/>
    </row>
    <row r="156" spans="1:6" x14ac:dyDescent="0.35">
      <c r="A156" s="447"/>
      <c r="B156" s="447"/>
      <c r="C156" s="447"/>
      <c r="D156" s="448"/>
      <c r="E156" s="448"/>
      <c r="F156" s="447"/>
    </row>
    <row r="157" spans="1:6" x14ac:dyDescent="0.35">
      <c r="A157" s="447"/>
      <c r="B157" s="447"/>
      <c r="C157" s="447"/>
      <c r="D157" s="448"/>
      <c r="E157" s="448"/>
      <c r="F157" s="447"/>
    </row>
    <row r="158" spans="1:6" x14ac:dyDescent="0.35">
      <c r="A158" s="447"/>
      <c r="B158" s="447"/>
      <c r="C158" s="447"/>
      <c r="D158" s="448"/>
      <c r="E158" s="448"/>
      <c r="F158" s="447"/>
    </row>
    <row r="159" spans="1:6" x14ac:dyDescent="0.35">
      <c r="A159" s="447"/>
      <c r="B159" s="447"/>
      <c r="C159" s="447"/>
      <c r="D159" s="448"/>
      <c r="E159" s="448"/>
      <c r="F159" s="447"/>
    </row>
    <row r="160" spans="1:6" x14ac:dyDescent="0.35">
      <c r="A160" s="447"/>
      <c r="B160" s="447"/>
      <c r="C160" s="447"/>
      <c r="D160" s="448"/>
      <c r="E160" s="448"/>
      <c r="F160" s="447"/>
    </row>
    <row r="161" spans="1:6" x14ac:dyDescent="0.35">
      <c r="A161" s="447"/>
      <c r="B161" s="447"/>
      <c r="C161" s="447"/>
      <c r="D161" s="448"/>
      <c r="E161" s="448"/>
      <c r="F161" s="447"/>
    </row>
    <row r="162" spans="1:6" x14ac:dyDescent="0.35">
      <c r="A162" s="447"/>
      <c r="B162" s="447"/>
      <c r="C162" s="447"/>
      <c r="D162" s="448"/>
      <c r="E162" s="448"/>
      <c r="F162" s="447"/>
    </row>
    <row r="163" spans="1:6" x14ac:dyDescent="0.35">
      <c r="A163" s="447"/>
      <c r="B163" s="447"/>
      <c r="C163" s="447"/>
      <c r="D163" s="455"/>
      <c r="E163" s="448"/>
      <c r="F163" s="447"/>
    </row>
    <row r="164" spans="1:6" x14ac:dyDescent="0.35">
      <c r="A164" s="447"/>
      <c r="B164" s="447"/>
      <c r="C164" s="447"/>
      <c r="D164" s="448"/>
      <c r="E164" s="448"/>
      <c r="F164" s="447"/>
    </row>
    <row r="165" spans="1:6" x14ac:dyDescent="0.35">
      <c r="A165" s="447"/>
      <c r="B165" s="447"/>
      <c r="C165" s="447"/>
      <c r="D165" s="448"/>
      <c r="E165" s="448"/>
      <c r="F165" s="447"/>
    </row>
    <row r="166" spans="1:6" x14ac:dyDescent="0.35">
      <c r="A166" s="447"/>
      <c r="B166" s="447"/>
      <c r="C166" s="447"/>
      <c r="D166" s="448"/>
      <c r="E166" s="448"/>
      <c r="F166" s="447"/>
    </row>
    <row r="167" spans="1:6" x14ac:dyDescent="0.35">
      <c r="A167" s="447"/>
      <c r="B167" s="447"/>
      <c r="C167" s="447"/>
      <c r="D167" s="448"/>
      <c r="E167" s="448"/>
      <c r="F167" s="447"/>
    </row>
    <row r="168" spans="1:6" x14ac:dyDescent="0.35">
      <c r="A168" s="447"/>
      <c r="B168" s="447"/>
      <c r="C168" s="447"/>
      <c r="D168" s="448"/>
      <c r="E168" s="448"/>
      <c r="F168" s="447"/>
    </row>
    <row r="169" spans="1:6" x14ac:dyDescent="0.35">
      <c r="A169" s="447"/>
      <c r="B169" s="447"/>
      <c r="C169" s="447"/>
      <c r="D169" s="448"/>
      <c r="E169" s="448"/>
      <c r="F169" s="447"/>
    </row>
    <row r="170" spans="1:6" x14ac:dyDescent="0.35">
      <c r="A170" s="447"/>
      <c r="B170" s="447"/>
      <c r="C170" s="447"/>
      <c r="D170" s="448"/>
      <c r="E170" s="448"/>
      <c r="F170" s="447"/>
    </row>
    <row r="171" spans="1:6" x14ac:dyDescent="0.35">
      <c r="A171" s="447"/>
      <c r="B171" s="447"/>
      <c r="C171" s="447"/>
      <c r="D171" s="448"/>
      <c r="E171" s="448"/>
      <c r="F171" s="447"/>
    </row>
    <row r="172" spans="1:6" x14ac:dyDescent="0.35">
      <c r="A172" s="447"/>
      <c r="B172" s="447"/>
      <c r="C172" s="447"/>
      <c r="D172" s="448"/>
      <c r="E172" s="448"/>
      <c r="F172" s="447"/>
    </row>
    <row r="173" spans="1:6" x14ac:dyDescent="0.35">
      <c r="A173" s="447"/>
      <c r="B173" s="447"/>
      <c r="C173" s="447"/>
      <c r="D173" s="448"/>
      <c r="E173" s="448"/>
      <c r="F173" s="447"/>
    </row>
    <row r="174" spans="1:6" x14ac:dyDescent="0.35">
      <c r="A174" s="447"/>
      <c r="B174" s="447"/>
      <c r="C174" s="447"/>
      <c r="D174" s="448"/>
      <c r="E174" s="448"/>
      <c r="F174" s="447"/>
    </row>
    <row r="175" spans="1:6" x14ac:dyDescent="0.35">
      <c r="A175" s="447"/>
      <c r="B175" s="447"/>
      <c r="C175" s="447"/>
      <c r="D175" s="448"/>
      <c r="E175" s="448"/>
      <c r="F175" s="447"/>
    </row>
    <row r="176" spans="1:6" x14ac:dyDescent="0.35">
      <c r="A176" s="447"/>
      <c r="B176" s="447"/>
      <c r="C176" s="447"/>
      <c r="D176" s="448"/>
      <c r="E176" s="448"/>
      <c r="F176" s="447"/>
    </row>
    <row r="177" spans="1:6" x14ac:dyDescent="0.35">
      <c r="A177" s="447"/>
      <c r="B177" s="447"/>
      <c r="C177" s="447"/>
      <c r="D177" s="448"/>
      <c r="E177" s="448"/>
      <c r="F177" s="447"/>
    </row>
    <row r="178" spans="1:6" x14ac:dyDescent="0.35">
      <c r="A178" s="447"/>
      <c r="B178" s="447"/>
      <c r="C178" s="447"/>
      <c r="D178" s="448"/>
      <c r="E178" s="448"/>
      <c r="F178" s="447"/>
    </row>
    <row r="179" spans="1:6" x14ac:dyDescent="0.35">
      <c r="A179" s="447"/>
      <c r="B179" s="447"/>
      <c r="C179" s="447"/>
      <c r="D179" s="448"/>
      <c r="E179" s="448"/>
      <c r="F179" s="447"/>
    </row>
    <row r="180" spans="1:6" x14ac:dyDescent="0.35">
      <c r="A180" s="447"/>
      <c r="B180" s="447"/>
      <c r="C180" s="447"/>
      <c r="D180" s="448"/>
      <c r="E180" s="448"/>
      <c r="F180" s="447"/>
    </row>
    <row r="181" spans="1:6" x14ac:dyDescent="0.35">
      <c r="A181" s="447"/>
      <c r="B181" s="447"/>
      <c r="C181" s="447"/>
      <c r="D181" s="448"/>
      <c r="E181" s="448"/>
      <c r="F181" s="447"/>
    </row>
    <row r="182" spans="1:6" x14ac:dyDescent="0.35">
      <c r="A182" s="447"/>
      <c r="B182" s="447"/>
      <c r="C182" s="447"/>
      <c r="D182" s="448"/>
      <c r="E182" s="448"/>
      <c r="F182" s="447"/>
    </row>
    <row r="183" spans="1:6" x14ac:dyDescent="0.35">
      <c r="A183" s="447"/>
      <c r="B183" s="447"/>
      <c r="C183" s="447"/>
      <c r="D183" s="448"/>
      <c r="E183" s="448"/>
      <c r="F183" s="447"/>
    </row>
    <row r="184" spans="1:6" x14ac:dyDescent="0.35">
      <c r="A184" s="447"/>
      <c r="B184" s="447"/>
      <c r="C184" s="447"/>
      <c r="D184" s="448"/>
      <c r="E184" s="448"/>
      <c r="F184" s="447"/>
    </row>
    <row r="185" spans="1:6" x14ac:dyDescent="0.35">
      <c r="A185" s="447"/>
      <c r="B185" s="447"/>
      <c r="C185" s="447"/>
      <c r="D185" s="448"/>
      <c r="E185" s="448"/>
      <c r="F185" s="447"/>
    </row>
    <row r="186" spans="1:6" x14ac:dyDescent="0.35">
      <c r="A186" s="447"/>
      <c r="B186" s="447"/>
      <c r="C186" s="447"/>
      <c r="D186" s="448"/>
      <c r="E186" s="448"/>
      <c r="F186" s="447"/>
    </row>
    <row r="187" spans="1:6" x14ac:dyDescent="0.35">
      <c r="A187" s="447"/>
      <c r="B187" s="447"/>
      <c r="C187" s="447"/>
      <c r="D187" s="448"/>
      <c r="E187" s="448"/>
      <c r="F187" s="447"/>
    </row>
    <row r="188" spans="1:6" x14ac:dyDescent="0.35">
      <c r="A188" s="447"/>
      <c r="B188" s="447"/>
      <c r="C188" s="447"/>
      <c r="D188" s="455"/>
      <c r="E188" s="448"/>
      <c r="F188" s="447"/>
    </row>
    <row r="189" spans="1:6" x14ac:dyDescent="0.35">
      <c r="A189" s="447"/>
      <c r="B189" s="447"/>
      <c r="C189" s="447"/>
      <c r="D189" s="448"/>
      <c r="E189" s="448"/>
      <c r="F189" s="447"/>
    </row>
    <row r="190" spans="1:6" x14ac:dyDescent="0.35">
      <c r="A190" s="447"/>
      <c r="B190" s="447"/>
      <c r="C190" s="447"/>
      <c r="D190" s="448"/>
      <c r="E190" s="448"/>
      <c r="F190" s="447"/>
    </row>
    <row r="191" spans="1:6" x14ac:dyDescent="0.35">
      <c r="A191" s="447"/>
      <c r="B191" s="447"/>
      <c r="C191" s="447"/>
      <c r="D191" s="448"/>
      <c r="E191" s="448"/>
      <c r="F191" s="447"/>
    </row>
    <row r="192" spans="1:6" x14ac:dyDescent="0.35">
      <c r="A192" s="447"/>
      <c r="B192" s="447"/>
      <c r="C192" s="447"/>
      <c r="D192" s="448"/>
      <c r="E192" s="448"/>
      <c r="F192" s="447"/>
    </row>
    <row r="193" spans="1:6" x14ac:dyDescent="0.35">
      <c r="A193" s="447"/>
      <c r="B193" s="447"/>
      <c r="C193" s="447"/>
      <c r="D193" s="448"/>
      <c r="E193" s="448"/>
      <c r="F193" s="447"/>
    </row>
    <row r="194" spans="1:6" x14ac:dyDescent="0.35">
      <c r="A194" s="447"/>
      <c r="B194" s="447"/>
      <c r="C194" s="447"/>
      <c r="D194" s="448"/>
      <c r="E194" s="448"/>
      <c r="F194" s="447"/>
    </row>
    <row r="195" spans="1:6" x14ac:dyDescent="0.35">
      <c r="A195" s="447"/>
      <c r="B195" s="447"/>
      <c r="C195" s="447"/>
      <c r="D195" s="448"/>
      <c r="E195" s="448"/>
      <c r="F195" s="447"/>
    </row>
    <row r="196" spans="1:6" x14ac:dyDescent="0.35">
      <c r="A196" s="447"/>
      <c r="B196" s="447"/>
      <c r="C196" s="447"/>
      <c r="D196" s="448"/>
      <c r="E196" s="448"/>
      <c r="F196" s="447"/>
    </row>
    <row r="197" spans="1:6" x14ac:dyDescent="0.35">
      <c r="A197" s="447"/>
      <c r="B197" s="447"/>
      <c r="C197" s="447"/>
      <c r="D197" s="448"/>
      <c r="E197" s="448"/>
      <c r="F197" s="447"/>
    </row>
    <row r="198" spans="1:6" x14ac:dyDescent="0.35">
      <c r="A198" s="447"/>
      <c r="B198" s="447"/>
      <c r="C198" s="447"/>
      <c r="D198" s="448"/>
      <c r="E198" s="448"/>
      <c r="F198" s="447"/>
    </row>
    <row r="199" spans="1:6" x14ac:dyDescent="0.35">
      <c r="A199" s="447"/>
      <c r="B199" s="447"/>
      <c r="C199" s="447"/>
      <c r="D199" s="448"/>
      <c r="E199" s="448"/>
      <c r="F199" s="447"/>
    </row>
    <row r="200" spans="1:6" x14ac:dyDescent="0.35">
      <c r="A200" s="447"/>
      <c r="B200" s="447"/>
      <c r="C200" s="447"/>
      <c r="D200" s="448"/>
      <c r="E200" s="448"/>
      <c r="F200" s="447"/>
    </row>
    <row r="201" spans="1:6" x14ac:dyDescent="0.35">
      <c r="A201" s="447"/>
      <c r="B201" s="447"/>
      <c r="C201" s="447"/>
      <c r="D201" s="448"/>
      <c r="E201" s="448"/>
      <c r="F201" s="447"/>
    </row>
    <row r="202" spans="1:6" x14ac:dyDescent="0.35">
      <c r="A202" s="447"/>
      <c r="B202" s="447"/>
      <c r="C202" s="447"/>
      <c r="D202" s="448"/>
      <c r="E202" s="448"/>
      <c r="F202" s="447"/>
    </row>
    <row r="203" spans="1:6" x14ac:dyDescent="0.35">
      <c r="A203" s="447"/>
      <c r="B203" s="447"/>
      <c r="C203" s="447"/>
      <c r="D203" s="448"/>
      <c r="E203" s="448"/>
      <c r="F203" s="447"/>
    </row>
    <row r="204" spans="1:6" x14ac:dyDescent="0.35">
      <c r="A204" s="377"/>
      <c r="B204" s="377"/>
      <c r="C204" s="377"/>
      <c r="D204" s="449"/>
      <c r="E204" s="449"/>
      <c r="F204" s="447"/>
    </row>
    <row r="205" spans="1:6" x14ac:dyDescent="0.35">
      <c r="A205" s="447"/>
      <c r="B205" s="447"/>
      <c r="C205" s="447"/>
      <c r="D205" s="448"/>
      <c r="E205" s="448"/>
      <c r="F205" s="447"/>
    </row>
    <row r="206" spans="1:6" x14ac:dyDescent="0.35">
      <c r="A206" s="447"/>
      <c r="B206" s="447"/>
      <c r="C206" s="447"/>
      <c r="D206" s="448"/>
      <c r="E206" s="448"/>
      <c r="F206" s="447"/>
    </row>
    <row r="207" spans="1:6" x14ac:dyDescent="0.35">
      <c r="A207" s="447"/>
      <c r="B207" s="447"/>
      <c r="C207" s="447"/>
      <c r="D207" s="448"/>
      <c r="E207" s="448"/>
      <c r="F207" s="447"/>
    </row>
  </sheetData>
  <autoFilter ref="A1:E207" xr:uid="{46811542-5E0F-4298-8C88-B4583590268B}">
    <filterColumn colId="4">
      <filters>
        <dateGroupItem year="1900" dateTimeGrouping="year"/>
      </filters>
    </filterColumn>
    <sortState xmlns:xlrd2="http://schemas.microsoft.com/office/spreadsheetml/2017/richdata2" ref="A74:E207">
      <sortCondition ref="D1:D207"/>
    </sortState>
  </autoFilter>
  <conditionalFormatting sqref="A1:E1">
    <cfRule type="expression" dxfId="4" priority="52">
      <formula>$A1="Extension Granted"</formula>
    </cfRule>
    <cfRule type="expression" dxfId="3" priority="53">
      <formula>$A1="LOI Pending"</formula>
    </cfRule>
    <cfRule type="expression" dxfId="2" priority="54">
      <formula>$A1="Submitted &amp; Pending"</formula>
    </cfRule>
    <cfRule type="expression" dxfId="1" priority="55">
      <formula>$A1="Awarded"</formula>
    </cfRule>
    <cfRule type="expression" dxfId="0" priority="56">
      <formula>$A1="Declined"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CF8334-A094-441A-A491-4EFD2B1017E4}">
          <x14:formula1>
            <xm:f>Control!$A:$A</xm:f>
          </x14:formula1>
          <xm:sqref>A1:B1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9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Z79" sqref="Z79"/>
    </sheetView>
  </sheetViews>
  <sheetFormatPr defaultColWidth="9.1796875" defaultRowHeight="14.5" x14ac:dyDescent="0.35"/>
  <cols>
    <col min="1" max="1" width="13.81640625" style="119" customWidth="1"/>
    <col min="2" max="3" width="35.7265625" style="113" customWidth="1"/>
    <col min="4" max="4" width="10.453125" style="168" customWidth="1"/>
    <col min="5" max="5" width="27.1796875" style="7" customWidth="1"/>
    <col min="6" max="6" width="9.26953125" style="33" customWidth="1"/>
    <col min="7" max="7" width="20.453125" style="34" customWidth="1"/>
    <col min="8" max="8" width="8.453125" style="108" customWidth="1"/>
    <col min="9" max="9" width="10.54296875" style="271" customWidth="1"/>
    <col min="10" max="10" width="10.81640625" style="257" customWidth="1"/>
    <col min="11" max="11" width="10.81640625" style="44" customWidth="1"/>
    <col min="12" max="12" width="9.7265625" style="265" customWidth="1"/>
    <col min="13" max="13" width="22.7265625" style="111" customWidth="1"/>
    <col min="14" max="14" width="19.453125" style="111" customWidth="1"/>
    <col min="15" max="15" width="10.26953125" style="46" customWidth="1"/>
    <col min="16" max="16" width="12.1796875" style="152" customWidth="1"/>
    <col min="17" max="17" width="12.1796875" style="52" customWidth="1"/>
    <col min="18" max="18" width="10.7265625" style="22" customWidth="1"/>
    <col min="19" max="19" width="13.1796875" style="171" bestFit="1" customWidth="1"/>
    <col min="20" max="20" width="68.453125" style="21" customWidth="1"/>
    <col min="21" max="21" width="17.1796875" style="179" customWidth="1"/>
    <col min="22" max="22" width="13.81640625" style="180" bestFit="1" customWidth="1"/>
    <col min="23" max="23" width="13.26953125" style="182" bestFit="1" customWidth="1"/>
    <col min="24" max="24" width="13.26953125" style="182" customWidth="1"/>
    <col min="25" max="25" width="13" style="190" bestFit="1" customWidth="1"/>
    <col min="26" max="26" width="15.81640625" style="181" bestFit="1" customWidth="1"/>
    <col min="27" max="27" width="15.81640625" style="182" customWidth="1"/>
    <col min="28" max="28" width="13.26953125" style="182" hidden="1" customWidth="1"/>
    <col min="29" max="29" width="16.26953125" style="182" hidden="1" customWidth="1"/>
    <col min="30" max="30" width="22.54296875" style="183" hidden="1" customWidth="1"/>
    <col min="31" max="31" width="12.453125" style="184" bestFit="1" customWidth="1"/>
    <col min="32" max="32" width="10.7265625" style="3" customWidth="1"/>
    <col min="33" max="16384" width="9.1796875" style="258"/>
  </cols>
  <sheetData>
    <row r="1" spans="1:32" s="259" customFormat="1" x14ac:dyDescent="0.35">
      <c r="A1" s="116"/>
      <c r="B1" s="120"/>
      <c r="C1" s="120"/>
      <c r="D1" s="165"/>
      <c r="E1" s="27"/>
      <c r="F1" s="442" t="s">
        <v>33</v>
      </c>
      <c r="G1" s="443"/>
      <c r="H1" s="106"/>
      <c r="I1" s="268"/>
      <c r="J1" s="42"/>
      <c r="K1" s="42"/>
      <c r="L1" s="264"/>
      <c r="M1" s="109"/>
      <c r="N1" s="109"/>
      <c r="O1" s="48"/>
      <c r="P1" s="150"/>
      <c r="Q1" s="49"/>
      <c r="R1" s="23"/>
      <c r="S1" s="153"/>
      <c r="T1" s="25"/>
      <c r="U1" s="444" t="s">
        <v>40</v>
      </c>
      <c r="V1" s="445"/>
      <c r="W1" s="445"/>
      <c r="X1" s="445"/>
      <c r="Y1" s="445"/>
      <c r="Z1" s="445"/>
      <c r="AA1" s="445"/>
      <c r="AB1" s="445"/>
      <c r="AC1" s="445"/>
      <c r="AD1" s="445"/>
      <c r="AE1" s="446"/>
    </row>
    <row r="2" spans="1:32" s="19" customFormat="1" ht="29" x14ac:dyDescent="0.35">
      <c r="A2" s="117" t="s">
        <v>43</v>
      </c>
      <c r="B2" s="121" t="s">
        <v>0</v>
      </c>
      <c r="C2" s="121" t="s">
        <v>3</v>
      </c>
      <c r="D2" s="166" t="s">
        <v>78</v>
      </c>
      <c r="E2" s="26" t="s">
        <v>4</v>
      </c>
      <c r="F2" s="28" t="s">
        <v>11</v>
      </c>
      <c r="G2" s="29" t="s">
        <v>34</v>
      </c>
      <c r="H2" s="106" t="s">
        <v>55</v>
      </c>
      <c r="I2" s="269" t="s">
        <v>79</v>
      </c>
      <c r="J2" s="43" t="s">
        <v>7</v>
      </c>
      <c r="K2" s="43" t="s">
        <v>46</v>
      </c>
      <c r="L2" s="191" t="s">
        <v>86</v>
      </c>
      <c r="M2" s="110" t="s">
        <v>1</v>
      </c>
      <c r="N2" s="110" t="s">
        <v>3</v>
      </c>
      <c r="O2" s="47" t="s">
        <v>53</v>
      </c>
      <c r="P2" s="151" t="s">
        <v>12</v>
      </c>
      <c r="Q2" s="50" t="s">
        <v>41</v>
      </c>
      <c r="R2" s="20" t="s">
        <v>42</v>
      </c>
      <c r="S2" s="169" t="s">
        <v>36</v>
      </c>
      <c r="T2" s="24" t="s">
        <v>9</v>
      </c>
      <c r="U2" s="37" t="s">
        <v>37</v>
      </c>
      <c r="V2" s="38" t="s">
        <v>44</v>
      </c>
      <c r="W2" s="40" t="s">
        <v>60</v>
      </c>
      <c r="X2" s="40" t="s">
        <v>61</v>
      </c>
      <c r="Y2" s="188" t="s">
        <v>3</v>
      </c>
      <c r="Z2" s="39" t="s">
        <v>38</v>
      </c>
      <c r="AA2" s="40" t="s">
        <v>58</v>
      </c>
      <c r="AB2" s="40" t="s">
        <v>57</v>
      </c>
      <c r="AC2" s="40" t="s">
        <v>45</v>
      </c>
      <c r="AD2" s="163" t="s">
        <v>59</v>
      </c>
      <c r="AE2" s="41" t="s">
        <v>39</v>
      </c>
      <c r="AF2" s="36" t="s">
        <v>18</v>
      </c>
    </row>
    <row r="3" spans="1:32" x14ac:dyDescent="0.35">
      <c r="A3" s="118"/>
      <c r="B3" s="122"/>
      <c r="C3" s="122"/>
      <c r="D3" s="167"/>
      <c r="F3" s="31"/>
      <c r="G3" s="160"/>
      <c r="H3" s="107"/>
      <c r="I3" s="270"/>
      <c r="J3" s="260"/>
      <c r="K3" s="192"/>
      <c r="L3" s="162"/>
      <c r="M3" s="112"/>
      <c r="Q3" s="193"/>
      <c r="R3" s="124"/>
      <c r="S3" s="170"/>
      <c r="T3" s="126"/>
      <c r="U3" s="173"/>
      <c r="V3" s="174"/>
      <c r="W3" s="176"/>
      <c r="X3" s="176"/>
      <c r="Y3" s="189"/>
      <c r="Z3" s="175"/>
      <c r="AA3" s="176"/>
      <c r="AB3" s="176"/>
      <c r="AC3" s="176"/>
      <c r="AD3" s="177"/>
      <c r="AE3" s="178"/>
      <c r="AF3" s="2"/>
    </row>
    <row r="4" spans="1:32" x14ac:dyDescent="0.35">
      <c r="A4" s="118"/>
      <c r="B4" s="122"/>
      <c r="C4" s="122"/>
      <c r="D4" s="167"/>
      <c r="F4" s="31"/>
      <c r="G4" s="160"/>
      <c r="H4" s="107"/>
      <c r="I4" s="270"/>
      <c r="J4" s="260"/>
      <c r="K4" s="192"/>
      <c r="L4" s="162"/>
      <c r="M4" s="112"/>
      <c r="Q4" s="193"/>
      <c r="R4" s="124"/>
      <c r="S4" s="170"/>
      <c r="T4" s="126"/>
      <c r="U4" s="173"/>
      <c r="V4" s="174"/>
      <c r="W4" s="176"/>
      <c r="X4" s="176"/>
      <c r="Y4" s="189"/>
      <c r="Z4" s="175"/>
      <c r="AA4" s="176"/>
      <c r="AB4" s="176"/>
      <c r="AC4" s="176"/>
      <c r="AD4" s="177"/>
      <c r="AE4" s="178"/>
      <c r="AF4" s="2"/>
    </row>
    <row r="5" spans="1:32" x14ac:dyDescent="0.35">
      <c r="A5" s="118"/>
      <c r="B5" s="122"/>
      <c r="C5" s="122"/>
      <c r="D5" s="167"/>
      <c r="F5" s="31"/>
      <c r="G5" s="160"/>
      <c r="H5" s="107"/>
      <c r="I5" s="270"/>
      <c r="J5" s="260"/>
      <c r="K5" s="192"/>
      <c r="L5" s="162"/>
      <c r="M5" s="112"/>
      <c r="P5" s="196"/>
      <c r="Q5" s="193"/>
      <c r="R5" s="124"/>
      <c r="S5" s="170"/>
      <c r="T5" s="126"/>
      <c r="U5" s="173"/>
      <c r="V5" s="174"/>
      <c r="W5" s="176"/>
      <c r="X5" s="176"/>
      <c r="Y5" s="189"/>
      <c r="Z5" s="175"/>
      <c r="AA5" s="176"/>
      <c r="AB5" s="176"/>
      <c r="AC5" s="176"/>
      <c r="AD5" s="177"/>
      <c r="AE5" s="178"/>
      <c r="AF5" s="2"/>
    </row>
    <row r="6" spans="1:32" x14ac:dyDescent="0.35">
      <c r="K6" s="192"/>
      <c r="Q6" s="193"/>
    </row>
    <row r="7" spans="1:32" x14ac:dyDescent="0.35">
      <c r="F7" s="31"/>
      <c r="G7" s="161"/>
      <c r="K7" s="192"/>
      <c r="Q7" s="193"/>
    </row>
    <row r="8" spans="1:32" x14ac:dyDescent="0.35">
      <c r="F8" s="31"/>
      <c r="K8" s="192"/>
      <c r="Q8" s="193"/>
    </row>
    <row r="9" spans="1:32" x14ac:dyDescent="0.35">
      <c r="K9" s="192"/>
      <c r="Q9" s="193"/>
    </row>
    <row r="10" spans="1:32" x14ac:dyDescent="0.35">
      <c r="F10" s="31"/>
      <c r="K10" s="192"/>
      <c r="Q10" s="193"/>
    </row>
    <row r="11" spans="1:32" x14ac:dyDescent="0.35">
      <c r="K11" s="192"/>
      <c r="Q11" s="193"/>
    </row>
    <row r="12" spans="1:32" x14ac:dyDescent="0.35">
      <c r="K12" s="192"/>
      <c r="Q12" s="193"/>
    </row>
    <row r="13" spans="1:32" x14ac:dyDescent="0.35">
      <c r="F13" s="31"/>
      <c r="K13" s="192"/>
      <c r="Q13" s="193"/>
    </row>
    <row r="14" spans="1:32" x14ac:dyDescent="0.35">
      <c r="K14" s="192"/>
      <c r="Q14" s="193"/>
    </row>
    <row r="15" spans="1:32" x14ac:dyDescent="0.35">
      <c r="K15" s="192"/>
      <c r="Q15" s="193"/>
    </row>
    <row r="16" spans="1:32" x14ac:dyDescent="0.35">
      <c r="K16" s="192"/>
      <c r="Q16" s="193"/>
    </row>
    <row r="17" spans="1:17" x14ac:dyDescent="0.35">
      <c r="K17" s="192"/>
      <c r="Q17" s="193"/>
    </row>
    <row r="18" spans="1:17" x14ac:dyDescent="0.35">
      <c r="H18" s="274"/>
      <c r="K18" s="192"/>
      <c r="Q18" s="193"/>
    </row>
    <row r="19" spans="1:17" x14ac:dyDescent="0.35">
      <c r="K19" s="192"/>
      <c r="Q19" s="193"/>
    </row>
    <row r="20" spans="1:17" x14ac:dyDescent="0.35">
      <c r="K20" s="192"/>
      <c r="Q20" s="193"/>
    </row>
    <row r="21" spans="1:17" x14ac:dyDescent="0.35">
      <c r="C21" s="122"/>
      <c r="K21" s="192"/>
      <c r="Q21" s="193"/>
    </row>
    <row r="22" spans="1:17" x14ac:dyDescent="0.35">
      <c r="K22" s="192"/>
      <c r="Q22" s="193"/>
    </row>
    <row r="23" spans="1:17" x14ac:dyDescent="0.35">
      <c r="K23" s="192"/>
      <c r="O23" s="149"/>
      <c r="Q23" s="194"/>
    </row>
    <row r="24" spans="1:17" x14ac:dyDescent="0.35">
      <c r="F24" s="31"/>
      <c r="G24" s="32"/>
      <c r="K24" s="192"/>
      <c r="Q24" s="193"/>
    </row>
    <row r="25" spans="1:17" x14ac:dyDescent="0.35">
      <c r="F25" s="31"/>
      <c r="G25" s="32"/>
      <c r="K25" s="192"/>
      <c r="Q25" s="193"/>
    </row>
    <row r="26" spans="1:17" x14ac:dyDescent="0.35">
      <c r="K26" s="192"/>
      <c r="Q26" s="193"/>
    </row>
    <row r="27" spans="1:17" x14ac:dyDescent="0.35">
      <c r="A27" s="308"/>
      <c r="B27" s="309"/>
      <c r="C27" s="309"/>
      <c r="D27" s="310"/>
      <c r="J27" s="311"/>
      <c r="K27" s="312"/>
      <c r="O27" s="313"/>
      <c r="P27" s="314"/>
      <c r="Q27" s="315"/>
    </row>
    <row r="28" spans="1:17" x14ac:dyDescent="0.35">
      <c r="K28" s="192"/>
      <c r="Q28" s="193"/>
    </row>
    <row r="29" spans="1:17" x14ac:dyDescent="0.35">
      <c r="F29" s="31"/>
      <c r="G29" s="32"/>
      <c r="K29" s="192"/>
      <c r="Q29" s="193"/>
    </row>
    <row r="30" spans="1:17" x14ac:dyDescent="0.35">
      <c r="K30" s="192"/>
      <c r="Q30" s="193"/>
    </row>
    <row r="31" spans="1:17" x14ac:dyDescent="0.35">
      <c r="K31" s="192"/>
      <c r="Q31" s="193"/>
    </row>
    <row r="32" spans="1:17" x14ac:dyDescent="0.35">
      <c r="K32" s="192"/>
      <c r="Q32" s="193"/>
    </row>
    <row r="33" spans="6:22" x14ac:dyDescent="0.35">
      <c r="F33" s="31"/>
      <c r="K33" s="192"/>
      <c r="Q33" s="193"/>
    </row>
    <row r="34" spans="6:22" x14ac:dyDescent="0.35">
      <c r="K34" s="192"/>
      <c r="Q34" s="193"/>
    </row>
    <row r="35" spans="6:22" x14ac:dyDescent="0.35">
      <c r="F35" s="31"/>
      <c r="K35" s="192"/>
      <c r="Q35" s="193"/>
    </row>
    <row r="36" spans="6:22" x14ac:dyDescent="0.35">
      <c r="F36" s="31"/>
      <c r="K36" s="192"/>
      <c r="Q36" s="193"/>
    </row>
    <row r="37" spans="6:22" x14ac:dyDescent="0.35">
      <c r="K37" s="192"/>
      <c r="Q37" s="193"/>
    </row>
    <row r="38" spans="6:22" x14ac:dyDescent="0.35">
      <c r="K38" s="192"/>
      <c r="Q38" s="193"/>
    </row>
    <row r="39" spans="6:22" x14ac:dyDescent="0.35">
      <c r="K39" s="192"/>
      <c r="Q39" s="193"/>
    </row>
    <row r="40" spans="6:22" x14ac:dyDescent="0.35">
      <c r="K40" s="192"/>
      <c r="Q40" s="193"/>
    </row>
    <row r="41" spans="6:22" x14ac:dyDescent="0.35">
      <c r="K41" s="192"/>
      <c r="Q41" s="193"/>
    </row>
    <row r="42" spans="6:22" x14ac:dyDescent="0.35">
      <c r="K42" s="192"/>
      <c r="Q42" s="193"/>
    </row>
    <row r="43" spans="6:22" x14ac:dyDescent="0.35">
      <c r="K43" s="192"/>
      <c r="Q43" s="193"/>
    </row>
    <row r="44" spans="6:22" x14ac:dyDescent="0.35">
      <c r="F44" s="31"/>
      <c r="G44" s="30"/>
      <c r="H44" s="115"/>
      <c r="I44" s="272"/>
      <c r="K44" s="192"/>
      <c r="L44" s="35"/>
      <c r="O44" s="45"/>
      <c r="Q44" s="193"/>
    </row>
    <row r="45" spans="6:22" x14ac:dyDescent="0.35">
      <c r="F45" s="31"/>
      <c r="G45" s="30"/>
      <c r="H45" s="115"/>
      <c r="I45" s="275"/>
      <c r="K45" s="192"/>
      <c r="L45" s="35"/>
      <c r="O45" s="45"/>
      <c r="Q45" s="193"/>
    </row>
    <row r="46" spans="6:22" x14ac:dyDescent="0.35">
      <c r="K46" s="192"/>
      <c r="Q46" s="193"/>
    </row>
    <row r="47" spans="6:22" x14ac:dyDescent="0.35">
      <c r="K47" s="192"/>
      <c r="Q47" s="193"/>
    </row>
    <row r="48" spans="6:22" x14ac:dyDescent="0.3">
      <c r="F48" s="31"/>
      <c r="G48" s="30"/>
      <c r="K48" s="192"/>
      <c r="L48" s="35"/>
      <c r="O48" s="159"/>
      <c r="P48" s="51"/>
      <c r="Q48" s="195"/>
      <c r="R48" s="125"/>
      <c r="S48" s="172"/>
      <c r="T48" s="127"/>
      <c r="U48" s="185"/>
      <c r="V48" s="186"/>
    </row>
    <row r="49" spans="6:31" ht="30" customHeight="1" x14ac:dyDescent="0.3">
      <c r="F49" s="31"/>
      <c r="G49" s="30"/>
      <c r="K49" s="192"/>
      <c r="L49" s="35"/>
      <c r="O49" s="159"/>
      <c r="P49" s="51"/>
      <c r="Q49" s="195"/>
      <c r="R49" s="125"/>
      <c r="S49" s="172"/>
      <c r="T49" s="127"/>
      <c r="U49" s="185"/>
      <c r="V49" s="186"/>
      <c r="AE49" s="187"/>
    </row>
    <row r="50" spans="6:31" ht="30" customHeight="1" x14ac:dyDescent="0.3">
      <c r="F50" s="31"/>
      <c r="G50" s="30"/>
      <c r="K50" s="192"/>
      <c r="L50" s="35"/>
      <c r="O50" s="159"/>
      <c r="P50" s="51"/>
      <c r="Q50" s="195"/>
      <c r="R50" s="125"/>
      <c r="S50" s="172"/>
      <c r="T50" s="127"/>
      <c r="U50" s="185"/>
      <c r="V50" s="186"/>
      <c r="AE50" s="187"/>
    </row>
    <row r="51" spans="6:31" x14ac:dyDescent="0.35">
      <c r="K51" s="192"/>
      <c r="Q51" s="193"/>
    </row>
    <row r="52" spans="6:31" x14ac:dyDescent="0.35">
      <c r="F52" s="123"/>
      <c r="G52" s="32"/>
      <c r="K52" s="192"/>
      <c r="Q52" s="193"/>
    </row>
    <row r="53" spans="6:31" x14ac:dyDescent="0.35">
      <c r="F53" s="31"/>
      <c r="G53" s="32"/>
      <c r="K53" s="192"/>
      <c r="Q53" s="193"/>
    </row>
    <row r="54" spans="6:31" x14ac:dyDescent="0.35">
      <c r="F54" s="31"/>
      <c r="G54" s="32"/>
      <c r="K54" s="192"/>
      <c r="Q54" s="193"/>
    </row>
    <row r="55" spans="6:31" x14ac:dyDescent="0.35">
      <c r="F55" s="31"/>
      <c r="K55" s="192"/>
      <c r="Q55" s="193"/>
    </row>
    <row r="56" spans="6:31" x14ac:dyDescent="0.35">
      <c r="F56" s="31"/>
      <c r="G56" s="32"/>
      <c r="H56" s="114"/>
      <c r="I56" s="273"/>
      <c r="K56" s="192"/>
      <c r="Q56" s="193"/>
    </row>
    <row r="57" spans="6:31" x14ac:dyDescent="0.35">
      <c r="F57" s="31"/>
      <c r="G57" s="32"/>
      <c r="H57" s="114"/>
      <c r="I57" s="273"/>
      <c r="K57" s="192"/>
      <c r="Q57" s="193"/>
    </row>
    <row r="58" spans="6:31" x14ac:dyDescent="0.35">
      <c r="F58" s="31"/>
      <c r="G58" s="32"/>
      <c r="H58" s="114"/>
      <c r="I58" s="273"/>
      <c r="K58" s="192"/>
      <c r="Q58" s="193"/>
    </row>
    <row r="59" spans="6:31" x14ac:dyDescent="0.35">
      <c r="K59" s="192"/>
      <c r="Q59" s="193"/>
    </row>
    <row r="60" spans="6:31" x14ac:dyDescent="0.35">
      <c r="K60" s="192"/>
      <c r="Q60" s="193"/>
    </row>
    <row r="61" spans="6:31" x14ac:dyDescent="0.35">
      <c r="K61" s="192"/>
      <c r="Q61" s="193"/>
    </row>
    <row r="62" spans="6:31" x14ac:dyDescent="0.35">
      <c r="K62" s="192"/>
      <c r="Q62" s="193"/>
    </row>
    <row r="63" spans="6:31" x14ac:dyDescent="0.35">
      <c r="K63" s="192"/>
      <c r="Q63" s="193"/>
    </row>
    <row r="64" spans="6:31" x14ac:dyDescent="0.35">
      <c r="K64" s="192"/>
      <c r="Q64" s="193"/>
    </row>
    <row r="65" spans="2:17" x14ac:dyDescent="0.35">
      <c r="K65" s="192"/>
      <c r="Q65" s="193"/>
    </row>
    <row r="66" spans="2:17" x14ac:dyDescent="0.35">
      <c r="K66" s="192"/>
      <c r="Q66" s="193"/>
    </row>
    <row r="67" spans="2:17" x14ac:dyDescent="0.35">
      <c r="B67" s="231"/>
      <c r="C67" s="231"/>
      <c r="D67" s="232"/>
      <c r="K67" s="192"/>
      <c r="Q67" s="193"/>
    </row>
    <row r="68" spans="2:17" x14ac:dyDescent="0.35">
      <c r="B68" s="231"/>
      <c r="C68" s="231"/>
      <c r="D68" s="232"/>
      <c r="K68" s="192"/>
      <c r="Q68" s="193"/>
    </row>
    <row r="69" spans="2:17" ht="15" customHeight="1" x14ac:dyDescent="0.35">
      <c r="B69" s="231"/>
      <c r="C69" s="231"/>
      <c r="D69" s="232"/>
      <c r="K69" s="192"/>
      <c r="Q69" s="193"/>
    </row>
    <row r="70" spans="2:17" ht="63.75" customHeight="1" x14ac:dyDescent="0.35">
      <c r="B70" s="231"/>
      <c r="C70" s="231"/>
      <c r="D70" s="232"/>
      <c r="K70" s="192"/>
      <c r="Q70" s="193"/>
    </row>
    <row r="71" spans="2:17" x14ac:dyDescent="0.35">
      <c r="B71" s="231"/>
      <c r="C71" s="231"/>
      <c r="D71" s="232"/>
      <c r="F71" s="31"/>
      <c r="G71" s="32"/>
      <c r="K71" s="192"/>
      <c r="L71" s="35"/>
      <c r="O71" s="45"/>
      <c r="Q71" s="193"/>
    </row>
    <row r="72" spans="2:17" x14ac:dyDescent="0.35">
      <c r="B72" s="231"/>
      <c r="C72" s="231"/>
      <c r="D72" s="232"/>
      <c r="F72" s="31"/>
      <c r="G72" s="32"/>
      <c r="H72" s="114"/>
      <c r="I72" s="273"/>
      <c r="K72" s="192"/>
      <c r="Q72" s="193"/>
    </row>
    <row r="73" spans="2:17" x14ac:dyDescent="0.35">
      <c r="K73" s="192"/>
      <c r="Q73" s="193"/>
    </row>
    <row r="74" spans="2:17" x14ac:dyDescent="0.35">
      <c r="K74" s="192"/>
      <c r="Q74" s="193"/>
    </row>
    <row r="75" spans="2:17" x14ac:dyDescent="0.35">
      <c r="K75" s="192"/>
      <c r="Q75" s="193"/>
    </row>
    <row r="76" spans="2:17" x14ac:dyDescent="0.35">
      <c r="K76" s="192"/>
      <c r="Q76" s="193"/>
    </row>
    <row r="77" spans="2:17" x14ac:dyDescent="0.35">
      <c r="K77" s="192"/>
      <c r="Q77" s="193"/>
    </row>
    <row r="78" spans="2:17" x14ac:dyDescent="0.35">
      <c r="K78" s="192"/>
      <c r="Q78" s="193"/>
    </row>
    <row r="79" spans="2:17" x14ac:dyDescent="0.35">
      <c r="K79" s="192"/>
      <c r="Q79" s="193"/>
    </row>
    <row r="80" spans="2:17" x14ac:dyDescent="0.35">
      <c r="K80" s="192"/>
      <c r="Q80" s="193"/>
    </row>
    <row r="81" spans="11:17" x14ac:dyDescent="0.35">
      <c r="K81" s="192"/>
      <c r="Q81" s="193"/>
    </row>
    <row r="82" spans="11:17" x14ac:dyDescent="0.35">
      <c r="K82" s="192"/>
      <c r="Q82" s="193"/>
    </row>
    <row r="83" spans="11:17" x14ac:dyDescent="0.35">
      <c r="K83" s="192"/>
      <c r="Q83" s="193"/>
    </row>
    <row r="84" spans="11:17" x14ac:dyDescent="0.35">
      <c r="K84" s="192"/>
      <c r="Q84" s="193"/>
    </row>
    <row r="85" spans="11:17" x14ac:dyDescent="0.35">
      <c r="K85" s="192"/>
      <c r="Q85" s="193"/>
    </row>
    <row r="86" spans="11:17" x14ac:dyDescent="0.35">
      <c r="K86" s="192"/>
      <c r="Q86" s="193"/>
    </row>
    <row r="87" spans="11:17" x14ac:dyDescent="0.35">
      <c r="K87" s="192"/>
      <c r="Q87" s="193"/>
    </row>
    <row r="88" spans="11:17" x14ac:dyDescent="0.35">
      <c r="K88" s="192"/>
    </row>
    <row r="89" spans="11:17" x14ac:dyDescent="0.35">
      <c r="K89" s="192"/>
    </row>
    <row r="90" spans="11:17" x14ac:dyDescent="0.35">
      <c r="K90" s="192"/>
    </row>
    <row r="91" spans="11:17" x14ac:dyDescent="0.35">
      <c r="K91" s="192"/>
    </row>
    <row r="92" spans="11:17" x14ac:dyDescent="0.35">
      <c r="K92" s="192"/>
    </row>
    <row r="93" spans="11:17" x14ac:dyDescent="0.35">
      <c r="K93" s="192"/>
    </row>
  </sheetData>
  <autoFilter ref="A2:AF72" xr:uid="{D04FD39E-FAA3-4A04-B413-8E6980763E23}"/>
  <sortState xmlns:xlrd2="http://schemas.microsoft.com/office/spreadsheetml/2017/richdata2" ref="A3:AF98">
    <sortCondition ref="B1"/>
  </sortState>
  <mergeCells count="2">
    <mergeCell ref="F1:G1"/>
    <mergeCell ref="U1:AE1"/>
  </mergeCells>
  <printOptions horizontalCentered="1"/>
  <pageMargins left="0.25" right="0.25" top="0.75" bottom="0.75" header="0.3" footer="0.3"/>
  <pageSetup paperSize="3" scale="61" fitToHeight="2" orientation="landscape" r:id="rId1"/>
  <headerFooter>
    <oddHeader>&amp;LConfidential&amp;C2019-2020
Sponsorship Schedule&amp;RLast Updated: 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40FC72-B4A7-4B56-AF90-48ED9E905486}">
          <x14:formula1>
            <xm:f>Control!$A$1:$A$13</xm:f>
          </x14:formula1>
          <xm:sqref>A1:A1048576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C39" sqref="C39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3"/>
  <sheetViews>
    <sheetView workbookViewId="0"/>
  </sheetViews>
  <sheetFormatPr defaultRowHeight="14.5" x14ac:dyDescent="0.35"/>
  <cols>
    <col min="1" max="1" width="20.7265625" bestFit="1" customWidth="1"/>
    <col min="2" max="2" width="13.453125" bestFit="1" customWidth="1"/>
  </cols>
  <sheetData>
    <row r="1" spans="1:2" x14ac:dyDescent="0.35">
      <c r="A1" t="s">
        <v>49</v>
      </c>
      <c r="B1" t="s">
        <v>50</v>
      </c>
    </row>
    <row r="2" spans="1:2" x14ac:dyDescent="0.35">
      <c r="A2" t="s">
        <v>72</v>
      </c>
    </row>
    <row r="3" spans="1:2" x14ac:dyDescent="0.35">
      <c r="A3" t="s">
        <v>50</v>
      </c>
      <c r="B3" t="s">
        <v>49</v>
      </c>
    </row>
    <row r="4" spans="1:2" x14ac:dyDescent="0.35">
      <c r="A4" t="s">
        <v>51</v>
      </c>
      <c r="B4" t="s">
        <v>48</v>
      </c>
    </row>
    <row r="5" spans="1:2" x14ac:dyDescent="0.35">
      <c r="A5" t="s">
        <v>48</v>
      </c>
      <c r="B5" t="s">
        <v>52</v>
      </c>
    </row>
    <row r="6" spans="1:2" x14ac:dyDescent="0.35">
      <c r="A6" t="s">
        <v>52</v>
      </c>
      <c r="B6" t="s">
        <v>46</v>
      </c>
    </row>
    <row r="7" spans="1:2" x14ac:dyDescent="0.35">
      <c r="A7" t="s">
        <v>35</v>
      </c>
      <c r="B7" t="s">
        <v>35</v>
      </c>
    </row>
    <row r="8" spans="1:2" x14ac:dyDescent="0.35">
      <c r="A8" t="s">
        <v>75</v>
      </c>
    </row>
    <row r="9" spans="1:2" x14ac:dyDescent="0.35">
      <c r="A9" t="s">
        <v>47</v>
      </c>
      <c r="B9" t="s">
        <v>47</v>
      </c>
    </row>
    <row r="10" spans="1:2" x14ac:dyDescent="0.35">
      <c r="A10" t="s">
        <v>80</v>
      </c>
    </row>
    <row r="11" spans="1:2" x14ac:dyDescent="0.35">
      <c r="A11" t="s">
        <v>81</v>
      </c>
    </row>
    <row r="12" spans="1:2" x14ac:dyDescent="0.35">
      <c r="A12" t="s">
        <v>84</v>
      </c>
    </row>
    <row r="13" spans="1:2" x14ac:dyDescent="0.35">
      <c r="A13" t="s">
        <v>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Grants</vt:lpstr>
      <vt:lpstr>AT A GLANCE</vt:lpstr>
      <vt:lpstr>Sponsorships</vt:lpstr>
      <vt:lpstr>Major Gifts</vt:lpstr>
      <vt:lpstr>Control</vt:lpstr>
      <vt:lpstr>Grants!Print_Area</vt:lpstr>
      <vt:lpstr>Sponsorships!Print_Area</vt:lpstr>
      <vt:lpstr>Grants!Print_Titles</vt:lpstr>
      <vt:lpstr>Sponsorships!Print_Titles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Naples</dc:creator>
  <cp:lastModifiedBy>Deven Warvel</cp:lastModifiedBy>
  <cp:lastPrinted>2020-02-11T19:43:54Z</cp:lastPrinted>
  <dcterms:created xsi:type="dcterms:W3CDTF">2018-02-12T16:31:09Z</dcterms:created>
  <dcterms:modified xsi:type="dcterms:W3CDTF">2021-06-23T20:32:17Z</dcterms:modified>
</cp:coreProperties>
</file>